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Project\Elderly\elderly-people-living-alone-backend\tist-core-web\src\main\resources\jxls\"/>
    </mc:Choice>
  </mc:AlternateContent>
  <xr:revisionPtr revIDLastSave="0" documentId="13_ncr:1_{4502CC0A-64F3-4214-9DDC-DA706A9B93F9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填寫說明" sheetId="1" r:id="rId1"/>
    <sheet name="填寫範本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<sst xmlns="http://schemas.openxmlformats.org/spreadsheetml/2006/main" count="561" uniqueCount="322">
  <si>
    <t>生活關懷表匯入 - 填寫說明</t>
  </si>
  <si>
    <t>● 標示 * 為必填，留空會被擋下。
● 多選題請用「半形分號 ; 」分隔，不可使用 , 或 / 。
● 條件欄位：依「依存欄位」說明，相關選項勾選後才需要填寫；不符合條件可留空。
● 「選了某選項時必填說明」會強制驗證——例如住宅類型=其他但未填說明會直接擋下，該列不會匯入。
● 日期格式 yyyy/MM/dd，時間格式 HH:mm。
● 訪視狀態=拒絕訪視;查無此人 時，問卷答案區（住宅類型起）會被忽略，但個案基本資料仍會更新。
● 「備註」、「其他」填寫字數限制200字以內。
● 每列獨立交易：某列驗證失敗只會 rollback 那列，其他列已成功匯入的資料保留；上傳結果會列出成功筆數、失敗筆數及每個錯誤對應的儲存格座標（如「I3 身分證號碼格式不正確」）。</t>
  </si>
  <si>
    <t>欄位名稱</t>
  </si>
  <si>
    <t>必填</t>
  </si>
  <si>
    <t>輸入類型</t>
  </si>
  <si>
    <t>說明;條件;多選提示</t>
  </si>
  <si>
    <t>允許值</t>
  </si>
  <si>
    <t>訪查日期 *</t>
  </si>
  <si>
    <t>日期(yyyy/MM/dd)</t>
  </si>
  <si>
    <t>訪視當日日期。格式 yyyy/MM/dd。</t>
  </si>
  <si>
    <t>訪查開始時間 *</t>
  </si>
  <si>
    <t>時間(HH:mm)</t>
  </si>
  <si>
    <t>訪視開始時間。格式 HH:mm（24 小時制）。</t>
  </si>
  <si>
    <t>訪查結束時間</t>
  </si>
  <si>
    <t>訪視結束時間。格式 HH:mm（可空白）。</t>
  </si>
  <si>
    <t>訪視狀態 *</t>
  </si>
  <si>
    <t>單選</t>
  </si>
  <si>
    <t>訪視當下狀態。狀態=已完成 才會記錄問卷答案；拒絕訪視;查無此人 不會寫入問卷欄。</t>
  </si>
  <si>
    <t>已完成;拒絕訪視;查無此人</t>
  </si>
  <si>
    <t>備註</t>
  </si>
  <si>
    <t>文字</t>
  </si>
  <si>
    <t>訪視備註，自由填寫。</t>
  </si>
  <si>
    <t>姓名 *</t>
  </si>
  <si>
    <t>個案姓名。</t>
  </si>
  <si>
    <t>性別*</t>
  </si>
  <si>
    <t>個案性別。</t>
  </si>
  <si>
    <t>男;女;其他</t>
  </si>
  <si>
    <t>出生年月日*</t>
  </si>
  <si>
    <t>個案出生日期。格式 yyyy/MM/dd。</t>
  </si>
  <si>
    <t>身分證字號 *</t>
  </si>
  <si>
    <t>10 碼，1 英文 + 9 數字，且須通過台灣身分證 check digit 驗證；格式不合法（含 check digit 錯）會直接擋下。系統會用此欄查詢現有個案；查無個案會直接報錯，請先在系統內建立個案。</t>
  </si>
  <si>
    <t>電話</t>
  </si>
  <si>
    <t>電話、手機擇一必填。格式0412345678</t>
  </si>
  <si>
    <t>手機</t>
  </si>
  <si>
    <t>電話、手機擇一必填。格式0900123456</t>
  </si>
  <si>
    <t>Line ID 狀態</t>
  </si>
  <si>
    <t>Line ID 狀態。選「有」時請填寫下一欄 Line ID 內容。</t>
  </si>
  <si>
    <t>有;無;有，不願提供</t>
  </si>
  <si>
    <t>Line ID</t>
  </si>
  <si>
    <t>Line ID 狀態=有 時填寫。</t>
  </si>
  <si>
    <t>緊急聯絡人姓名</t>
  </si>
  <si>
    <t>緊急聯絡人姓名。</t>
  </si>
  <si>
    <t>緊急聯絡人關係</t>
  </si>
  <si>
    <t>緊急聯絡人與長者的關係。選「其他」時請填寫下一欄。</t>
  </si>
  <si>
    <t>配偶;子女;孫子女;兄弟姊妹;親戚_其他親屬;鄰居;朋友;法定代理人;里長;照顧服務員;護理人員;其他</t>
  </si>
  <si>
    <t>緊急聯絡人關係-其他說明</t>
  </si>
  <si>
    <t>緊急聯絡人關係=其他 時填寫補充說明（屬個案基本資料，不檢核必填）。</t>
  </si>
  <si>
    <t>緊急聯絡人電話</t>
  </si>
  <si>
    <t>緊急聯絡人電話。</t>
  </si>
  <si>
    <t>戶籍-縣市*</t>
  </si>
  <si>
    <t>戶籍縣市。</t>
  </si>
  <si>
    <t>戶籍-鄉鎮區*</t>
  </si>
  <si>
    <t>戶籍鄉鎮市區。</t>
  </si>
  <si>
    <t>戶籍-村里*</t>
  </si>
  <si>
    <t>戶籍村里。</t>
  </si>
  <si>
    <t>戶籍-地址*</t>
  </si>
  <si>
    <t>戶籍詳細地址。</t>
  </si>
  <si>
    <t>居住地址類型*</t>
  </si>
  <si>
    <t>居住地址類型。與戶籍地址相同→居住地址欄可留空；未住戶籍地址→請填寫下方居住地址；查無此人→請填寫「居住-其他說明」。</t>
  </si>
  <si>
    <t>與戶籍地址相同;未住戶籍地址;查無此人</t>
  </si>
  <si>
    <t>居住說明</t>
  </si>
  <si>
    <t>條件</t>
  </si>
  <si>
    <t>居住地址類型=未住戶籍地址 時必填。選「居住地址為」時居住-市/區/村里/地址必填；選「居住地址不詳」時居住地址欄位可留空。</t>
  </si>
  <si>
    <t>居住地址不詳;居住地址為</t>
  </si>
  <si>
    <t>居住-縣市</t>
  </si>
  <si>
    <t>居住地址類型=未住戶籍地址 時填寫。</t>
  </si>
  <si>
    <t>居住-鄉鎮區</t>
  </si>
  <si>
    <t>居住-村里</t>
  </si>
  <si>
    <t>居住-地址</t>
  </si>
  <si>
    <t>居住-其他說明</t>
  </si>
  <si>
    <t>居住地址類型=查無此人 時填寫補充說明。</t>
  </si>
  <si>
    <t>住宅類型 *</t>
  </si>
  <si>
    <t>住宅類型。選「其他」時請填寫下一欄。</t>
  </si>
  <si>
    <t>電梯大樓;有電梯公寓;有電梯透天樓房;無電梯公寓;無電梯透天樓房;平房;其他</t>
  </si>
  <si>
    <t>住宅類型-其他說明</t>
  </si>
  <si>
    <t>住宅類型=其他 時必填；不填會被擋下，該列匯入失敗。</t>
  </si>
  <si>
    <t>居住狀況 *</t>
  </si>
  <si>
    <t>居住狀況。選「與他人同住」時請填寫「同住情形」；選「1人獨自居住」則同住情形欄可留空。</t>
  </si>
  <si>
    <t>與他人同住;1人獨自居住</t>
  </si>
  <si>
    <t>同住情形</t>
  </si>
  <si>
    <t>居住狀況=與他人同住 時填寫。選「同住者有照顧能力」→ 須填「同住者為」「同住者年齡」；選「同住者無照顧能力」→ 須填「同住者無照顧能力說明」。</t>
  </si>
  <si>
    <t>同住者有照顧能力;外籍移工(看護)同住;同住配偶年滿65歲;同住者無照顧能力</t>
  </si>
  <si>
    <t>同住者為</t>
  </si>
  <si>
    <t>同住情形=同住者有照顧能力 時填寫。可填寫稱謂或關係（如：兒子）。</t>
  </si>
  <si>
    <t>同住者年齡</t>
  </si>
  <si>
    <t>數字</t>
  </si>
  <si>
    <t>同住情形=同住者有照顧能力 時填寫，數字。</t>
  </si>
  <si>
    <t>同住者無照顧能力說明</t>
  </si>
  <si>
    <t>同住情形=同住者無照顧能力 時填寫補充說明（如：身障者）。</t>
  </si>
  <si>
    <t>教育程度</t>
  </si>
  <si>
    <t>個案最高教育程度。</t>
  </si>
  <si>
    <t>不識字;識字;小學;初(國)中;高中(職);專科;大學;研究所</t>
  </si>
  <si>
    <t>婚姻狀況</t>
  </si>
  <si>
    <t>個案婚姻狀況。選「其他」時請填寫下一欄。</t>
  </si>
  <si>
    <t>有配偶或同居;喪偶;離婚或分居;未婚;其他</t>
  </si>
  <si>
    <t>婚姻狀況-其他說明</t>
  </si>
  <si>
    <t>婚姻狀況=其他 時必填；不填會被擋下，該列匯入失敗。</t>
  </si>
  <si>
    <t>有無子女</t>
  </si>
  <si>
    <t>有無子女。選「存」時請填寫兒子數/女兒數/子女同縣市；選「無」則後 3 欄可留空。</t>
  </si>
  <si>
    <t>存;無</t>
  </si>
  <si>
    <t>兒子數</t>
  </si>
  <si>
    <t>有無子女=存 時填寫，數字。</t>
  </si>
  <si>
    <t>女兒數</t>
  </si>
  <si>
    <t>子女同縣市</t>
  </si>
  <si>
    <t>有無子女=存 時填寫。任一子女是否與長者同縣市。</t>
  </si>
  <si>
    <t>是;否</t>
  </si>
  <si>
    <t>您覺得自己目前健康狀況如何? *</t>
  </si>
  <si>
    <t>個案自評目前健康狀況。</t>
  </si>
  <si>
    <t>很好;還算好;普通;不太好;很不好</t>
  </si>
  <si>
    <t>身高 *</t>
  </si>
  <si>
    <t>身高（公分），數字。必填，不填會被擋下。</t>
  </si>
  <si>
    <t>體重 *</t>
  </si>
  <si>
    <t>體重（公斤），數字。必填，不填會被擋下。</t>
  </si>
  <si>
    <t>體重變化 *</t>
  </si>
  <si>
    <t>近 3 個月體重變化。</t>
  </si>
  <si>
    <t>無改變;減輕1-3公斤;減輕3公斤以上;增加;不知道</t>
  </si>
  <si>
    <t>食慾狀況 *</t>
  </si>
  <si>
    <t>近 3 個月食慾狀況。</t>
  </si>
  <si>
    <t>嚴重食慾不佳;中度食慾不佳;無變化</t>
  </si>
  <si>
    <t>疾病史</t>
  </si>
  <si>
    <t>多選(以 ; 分隔)</t>
  </si>
  <si>
    <t>個案疾病史，多選，用半形分號 ; 分隔。選到「癌症」時請填「疾病史-癌症說明」；選到「其他」時請填「疾病史-其他說明」。</t>
  </si>
  <si>
    <t>心臟病;中風;高血壓;糖尿病;骨與關節疾病;癌症;失智症;以上均無;其他</t>
  </si>
  <si>
    <t>疾病史-癌症說明</t>
  </si>
  <si>
    <t>疾病史 包含「癌症」時必填；不填會被擋下，該列匯入失敗。</t>
  </si>
  <si>
    <t>疾病史-其他說明</t>
  </si>
  <si>
    <t>疾病史 包含「其他」時必填；不填會被擋下，該列匯入失敗。</t>
  </si>
  <si>
    <t>最近3個月是否有住院、手術，或到急診就醫</t>
  </si>
  <si>
    <t>近 3 個月是否住院、手術或急診。選「是」時請填寫下一欄「住院說明」（疾病）。</t>
  </si>
  <si>
    <t>住院說明</t>
  </si>
  <si>
    <t>最近3個月是否有住院、手術，或到急診就醫=是 時必填，描述疾病；不填會被擋下。</t>
  </si>
  <si>
    <t>重聽</t>
  </si>
  <si>
    <t>是否重聽。選「是」時必須填下一欄「佩戴助聽器」（會擋下）。</t>
  </si>
  <si>
    <t>佩戴助聽器</t>
  </si>
  <si>
    <t>重聽=是 時必填；不填會被擋下，該列匯入失敗。</t>
  </si>
  <si>
    <t>視力不好</t>
  </si>
  <si>
    <t>是否視力不好。</t>
  </si>
  <si>
    <t>與親友互動</t>
  </si>
  <si>
    <t>與親友（如子女、手足）互動頻率。</t>
  </si>
  <si>
    <t>從未;每月少於1次;每個月1次;每個月2-3次;每周1次;每周2-6次;每天</t>
  </si>
  <si>
    <t>與鄰居互動</t>
  </si>
  <si>
    <t>與鄰居互動頻率。</t>
  </si>
  <si>
    <t>最近三個月生活所遇到的困難</t>
  </si>
  <si>
    <t>單選(下拉)</t>
  </si>
  <si>
    <t>請先選「無」或「有」。選「有」時請填下一欄「生活困難-細項」；選「無」則細項與其他說明可留空。</t>
  </si>
  <si>
    <t>無;有</t>
  </si>
  <si>
    <t>生活困難-細項</t>
  </si>
  <si>
    <t>最近三個月生活所遇到的困難=有 時填寫，多選用半形分號 ; 分隔。選到「其他」時請填下一欄。</t>
  </si>
  <si>
    <t>三餐無法溫飽;無人可協助就醫;租屋困難;最近記憶力不好;外出交通不方便（例如缺乏公車或客運）;其他</t>
  </si>
  <si>
    <t>生活困難-其他說明</t>
  </si>
  <si>
    <t>「生活困難-細項」包含「其他」時必填；不填會被擋下，該列匯入失敗。</t>
  </si>
  <si>
    <t>最近三個月感到煩惱的事情</t>
  </si>
  <si>
    <t>請先選「無」或「有」。選「有」時請填下一欄「煩惱事情-細項」；選「無」則細項與其他說明可留空。</t>
  </si>
  <si>
    <t>煩惱事情-細項</t>
  </si>
  <si>
    <t>最近三個月感到煩惱的事情=有 時填寫，多選用半形分號 ; 分隔。選到「其他」時請填下一欄。</t>
  </si>
  <si>
    <t>自己受傷或疾病;親人受傷或疾病;親人離世;被詐騙;自己經濟問題(如債務);子女、孫子女問題（如打擾生活、財務處理等）;其他</t>
  </si>
  <si>
    <t>煩惱事情-其他說明</t>
  </si>
  <si>
    <t>「煩惱事情-細項」包含「其他」時必填；不填會被擋下，該列匯入失敗。</t>
  </si>
  <si>
    <t>求助對象</t>
  </si>
  <si>
    <t>請先選「有」或「無」。選「有」時請填下一欄「求助對象-有的複選選項」；選「無」時請填下下一欄「求助對象-無的複選選項」。</t>
  </si>
  <si>
    <t>有;無</t>
  </si>
  <si>
    <t>求助對象-無的複選選項</t>
  </si>
  <si>
    <t>求助對象=無 時填寫。從「沒發生過;不想麻煩別人，都是自己想辦法;找不到人可以協助;其他」勾選，用半形分號 ; 分隔。勾「其他」時請填「求助對象無-其他說明」。</t>
  </si>
  <si>
    <t>沒發生過;不想麻煩別人，都是自己想辦法;找不到人可以協助;其他</t>
  </si>
  <si>
    <t>求助對象無-其他說明</t>
  </si>
  <si>
    <t>「求助對象-無的複選選項」包含「其他」時必填；不填會被擋下，該列匯入失敗。</t>
  </si>
  <si>
    <t>求助對象-有的複選選項</t>
  </si>
  <si>
    <t>求助對象=有 時填寫。從「家人;朋友;鄰居;社工;村里長;社區志工;大廈管理員;其他」勾選，用半形分號 ; 分隔。勾「其他」時請填「求助對象有-其他說明」。</t>
  </si>
  <si>
    <t>家人;朋友;鄰居;社工;村里長;社區志工;大廈管理員;其他</t>
  </si>
  <si>
    <t>求助對象有-其他說明</t>
  </si>
  <si>
    <t>「求助對象-有的複選選項」包含「其他」時必填；不填會被擋下，該列匯入失敗。</t>
  </si>
  <si>
    <t>日常生活訊息管道</t>
  </si>
  <si>
    <t>日常生活日常生活訊息管道，多選，用半形分號 ; 分隔。選到「其他」時請填「訊息管道-其他說明」。</t>
  </si>
  <si>
    <t>電視;報紙;廣播;網路;村里長;親友或鄰里;社群媒體(如：Line、FB、IG);其他;以上均無</t>
  </si>
  <si>
    <t>訊息管道-其他說明</t>
  </si>
  <si>
    <t>日常生活訊息管道 包含「其他」時必填；不填會被擋下，該列匯入失敗。</t>
  </si>
  <si>
    <t>過去三個月實際參與活動</t>
  </si>
  <si>
    <t>過去三個月實際參與的活動，多選，用半形分號 ; 分隔。選到「其他」時請填「過去活動-其他說明」。</t>
  </si>
  <si>
    <t>工作;擔任志工;學習新事物;四處旅遊;健身運動;參與宗教活動;其他;以上均無</t>
  </si>
  <si>
    <t>過去活動-其他說明</t>
  </si>
  <si>
    <t>過去三個月實際參與活動 包含「其他」時必填；不填會被擋下，該列匯入失敗。</t>
  </si>
  <si>
    <t>目前特別想做的事</t>
  </si>
  <si>
    <t>目前特別想做的活動，多選，用半形分號 ; 分隔。選到「其他」時請填「目前特別想做的事-其他說明」。</t>
  </si>
  <si>
    <t>目前特別想做的事-其他說明</t>
  </si>
  <si>
    <t>目前特別想做的事 包含「其他」時必填；不填會被擋下，該列匯入失敗。</t>
  </si>
  <si>
    <t>您在家中是否感到安全？</t>
  </si>
  <si>
    <t>個案在家中是否感到安全。</t>
  </si>
  <si>
    <t>很安全;大致安全;有些不安全;很不安全</t>
  </si>
  <si>
    <t>您是否覺得寂寞？(過去2週)</t>
  </si>
  <si>
    <t>過去兩週是否感到寂寞。</t>
  </si>
  <si>
    <t>完全沒有;只有幾天：1至6天;一半以上天數：7至11天;幾乎每天：12至14天</t>
  </si>
  <si>
    <t>您是否感覺情緒低落、沮喪或沒有希望？(過去2週)</t>
  </si>
  <si>
    <t>過去兩週是否感到情緒低落、沮喪或沒有希望。</t>
  </si>
  <si>
    <t>您是否感覺做事情失去興趣或樂趣？(過去2週)</t>
  </si>
  <si>
    <t>過去兩週是否做事情失去興趣或樂趣。</t>
  </si>
  <si>
    <t>接受其他服務的意願</t>
  </si>
  <si>
    <t>請先選「無」或「有」。選「有」時請填下一欄「服務意願-細項」；選「無」則細項與其他說明可留空。</t>
  </si>
  <si>
    <t>服務意願-細項</t>
  </si>
  <si>
    <t>接受其他服務的意願=有 時填寫，多選用半形分號 ; 分隔。選到「轉介：其他服務，長者期待」時請填下一欄。</t>
  </si>
  <si>
    <t>參加社區據點;關懷服務;送餐服務;安裝緊急救援裝置;轉介：長照;轉介：身障;轉介：其他服務，長者期待</t>
  </si>
  <si>
    <t>服務意願-轉介其他說明</t>
  </si>
  <si>
    <t>「服務意願-細項」包含「轉介：其他服務，長者期待」時必填；不填會被擋下，該列匯入失敗。</t>
  </si>
  <si>
    <t>精神狀況</t>
  </si>
  <si>
    <t>訪員觀察：訪談過程中長者是否有提到自殺意念。</t>
  </si>
  <si>
    <t>在訪談過程中，長者有提到自殺意念;無特殊情形</t>
  </si>
  <si>
    <t>自我照顧情形</t>
  </si>
  <si>
    <t>自我照顧情形。選「不可以」時請填下一欄「自我照顧情形-細項」；選「可以」/「可以，但行動緩慢」則細項與其他說明可留空。</t>
  </si>
  <si>
    <t>可以;可以，但行動緩慢;不可以</t>
  </si>
  <si>
    <t>自我照顧情形-細項</t>
  </si>
  <si>
    <t>自我照顧情形=不可以 時填寫，多選用半形分號 ; 分隔。選到「其他」時請填下一欄。</t>
  </si>
  <si>
    <t>需要別人幫助才能移動;衣物不乾淨;身上有異味(例如尿騷味);使用器具(例如輪椅、拐杖)就可以自行移動;其他</t>
  </si>
  <si>
    <t>自我照顧情形-其他說明</t>
  </si>
  <si>
    <t>「自我照顧情形-細項」包含「其他」時必填；不填會被擋下，該列匯入失敗。</t>
  </si>
  <si>
    <t>衛生問題</t>
  </si>
  <si>
    <t>訪員觀察 - 衛生問題，多選，用半形分號 ; 分隔。選到「其他」時請填「衛生問題-其他說明」。</t>
  </si>
  <si>
    <t>環境物品十分髒亂;衣著不符季節;食品雜置、蚊蠅蟑螂紛飛;通風不良;其他;以上均無;無法觀察</t>
  </si>
  <si>
    <t>衛生問題-其他說明</t>
  </si>
  <si>
    <t>衛生問題 包含「其他」時必填；不填會被擋下，該列匯入失敗。</t>
  </si>
  <si>
    <t>安全問題</t>
  </si>
  <si>
    <t>訪員觀察 - 安全問題，多選，用半形分號 ; 分隔。選到「其他」時請填「安全問題-其他說明」。</t>
  </si>
  <si>
    <t>電線裸露;照明設備不足(如夜起時);未裝設住宅用火災警報器;多個電器同時使用一個插座;熱水器安裝於室內，且不通風;爐火(例如瓦斯爐、電熱器)周圍堆放可燃物;出入動線囤積雜物;其他;以上均無;無法觀察</t>
  </si>
  <si>
    <t>安全問題-其他說明</t>
  </si>
  <si>
    <t>安全問題 包含「其他」時必填；不填會被擋下，該列匯入失敗。</t>
  </si>
  <si>
    <t>個人資料於上開範圍內使用 *</t>
  </si>
  <si>
    <t>個人資料於本表範圍內使用是否同意。</t>
  </si>
  <si>
    <t>同意;不同意</t>
  </si>
  <si>
    <t>將這份生活關懷表訪查結果，供國家型健康資料庫(如健保資料、長照資料等)分析使用，僅作為115-116年度獨居老人政策服務成效評估用途 *</t>
  </si>
  <si>
    <t>本表訪查結果是否同意提供國家型健康資料庫（如健保、長照）分析使用。</t>
  </si>
  <si>
    <t>有立書人本人簽名、蓋章或手印 *</t>
  </si>
  <si>
    <t>是否有立書人本人簽名、蓋章或手印。</t>
  </si>
  <si>
    <t>社政訪查人-身分</t>
  </si>
  <si>
    <t>與民政訪查人擇一必填</t>
  </si>
  <si>
    <t>社政訪查人身分，若有填寫民政訪查人資料，則此欄非必填。</t>
  </si>
  <si>
    <t>社會局/處;社工;志工;其他</t>
  </si>
  <si>
    <t>社政訪查人-姓名</t>
  </si>
  <si>
    <t>社政訪查人姓名，若有填寫民政訪查人資料，則此欄非必填。</t>
  </si>
  <si>
    <t>社政訪查人-身分證字號</t>
  </si>
  <si>
    <t>社政訪查人身分證字號，若有填寫民政訪查人資料，則此欄非必填。</t>
  </si>
  <si>
    <t>社政訪查人-電話 *</t>
  </si>
  <si>
    <t>社政訪查人電話，若有填寫民政訪查人資料，則此欄非必填。</t>
  </si>
  <si>
    <t>社政訪查人-日期 *</t>
  </si>
  <si>
    <t>社政訪查日期，若有填寫民政訪查人資料，則此欄非必填。格式 yyyy/MM/dd。</t>
  </si>
  <si>
    <t>民政訪查人-身分</t>
  </si>
  <si>
    <t>與社政訪查人擇一必填</t>
  </si>
  <si>
    <t>民政訪查人身分，若有填寫社政訪查人資料，則此欄非必填。</t>
  </si>
  <si>
    <t>公所人員;村里長;村里幹事</t>
  </si>
  <si>
    <t>民政訪查人-姓名</t>
  </si>
  <si>
    <t>民政訪查人姓名，若有填寫社政訪查人資料，則此欄非必填。</t>
  </si>
  <si>
    <t>民政訪查人-身分證</t>
  </si>
  <si>
    <t>民政訪查人身分證，若有填寫社政訪查人資料，則此欄非必填。</t>
  </si>
  <si>
    <t>民政訪查人-電話</t>
  </si>
  <si>
    <t>民政訪查人電話，若有填寫社政訪查人資料，則此欄非必填。</t>
  </si>
  <si>
    <t>民政訪查人-日期</t>
  </si>
  <si>
    <t>民政訪查日期，若有填寫社政訪查人資料，則此欄非必填。格式 yyyy/MM/dd。</t>
  </si>
  <si>
    <t>● 本頁示範一筆完整填寫的資料，可整列複製到 life-care-sample2.xlsx 使用。
● 第 1 列為欄位名稱（紅底=必填、藍底=選填），第 2 列為範例值。</t>
  </si>
  <si>
    <t>戶籍-地址 *</t>
  </si>
  <si>
    <t>居住地址類型 *</t>
  </si>
  <si>
    <t>有無子女 *</t>
  </si>
  <si>
    <t>社政訪查人-電話</t>
  </si>
  <si>
    <t>社政訪查人-日期</t>
  </si>
  <si>
    <t>民政訪查人-身分證字號</t>
  </si>
  <si>
    <t>已完成</t>
  </si>
  <si>
    <t>首訪</t>
  </si>
  <si>
    <t>王大明</t>
  </si>
  <si>
    <t>男</t>
  </si>
  <si>
    <t>1948/06/15</t>
  </si>
  <si>
    <t>A123456789</t>
  </si>
  <si>
    <t>0262345678</t>
  </si>
  <si>
    <t>0912345678</t>
  </si>
  <si>
    <t>有</t>
  </si>
  <si>
    <t>wang_da_ming</t>
  </si>
  <si>
    <t>王小華</t>
  </si>
  <si>
    <t>子女</t>
  </si>
  <si>
    <t>0922334455</t>
  </si>
  <si>
    <t>臺南市</t>
  </si>
  <si>
    <t>新營區</t>
  </si>
  <si>
    <t>中營里</t>
  </si>
  <si>
    <t>中山路 100 號</t>
  </si>
  <si>
    <t>與戶籍地址相同</t>
  </si>
  <si>
    <t>電梯大樓</t>
  </si>
  <si>
    <t>與他人同住</t>
  </si>
  <si>
    <t>同住者有照顧能力</t>
  </si>
  <si>
    <t>兒子</t>
  </si>
  <si>
    <t>45</t>
  </si>
  <si>
    <t>小學</t>
  </si>
  <si>
    <t>有配偶或同居</t>
  </si>
  <si>
    <t>存</t>
  </si>
  <si>
    <t>1</t>
  </si>
  <si>
    <t>是</t>
  </si>
  <si>
    <t>還算好</t>
  </si>
  <si>
    <t>165</t>
  </si>
  <si>
    <t>60</t>
  </si>
  <si>
    <t>無改變</t>
  </si>
  <si>
    <t>無變化</t>
  </si>
  <si>
    <t>高血壓;糖尿病</t>
  </si>
  <si>
    <t>受傷</t>
  </si>
  <si>
    <t>否</t>
  </si>
  <si>
    <t>每周1次</t>
  </si>
  <si>
    <t>每天</t>
  </si>
  <si>
    <t>租屋困難;最近記憶力不好</t>
  </si>
  <si>
    <t>自己受傷或疾病</t>
  </si>
  <si>
    <t>家人;其他</t>
  </si>
  <si>
    <t>網友</t>
  </si>
  <si>
    <t>電視;親友或鄰里</t>
  </si>
  <si>
    <t>參與宗教活動</t>
  </si>
  <si>
    <t>健身運動</t>
  </si>
  <si>
    <t>大致安全</t>
  </si>
  <si>
    <t>完全沒有</t>
  </si>
  <si>
    <t>關懷服務;送餐服務</t>
  </si>
  <si>
    <t>無特殊情形</t>
  </si>
  <si>
    <t>可以</t>
  </si>
  <si>
    <t>以上均無</t>
  </si>
  <si>
    <t>照明設備不足(如夜起時);未裝設住宅用火災警報器</t>
  </si>
  <si>
    <t>同意</t>
  </si>
  <si>
    <t>社工</t>
  </si>
  <si>
    <t>張社工</t>
  </si>
  <si>
    <t>B223456789</t>
  </si>
  <si>
    <t>0933445566</t>
  </si>
  <si>
    <t>2026/05/13</t>
  </si>
  <si>
    <t>戶籍-村里 *</t>
    <phoneticPr fontId="4" type="noConversion"/>
  </si>
  <si>
    <t>戶籍-鄉鎮區 *</t>
    <phoneticPr fontId="4" type="noConversion"/>
  </si>
  <si>
    <t>戶籍-縣市 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</si>
</sst>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b/>
      <sz val="14"/>
      <name val="微軟正黑體"/>
      <family val="2"/>
      <charset val="136"/>
    </font>
    <font>
      <i/>
      <sz val="10"/>
      <color rgb="FFC00000"/>
      <name val="微軟正黑體"/>
      <family val="2"/>
      <charset val="136"/>
    </font>
    <font>
      <b/>
      <sz val="11"/>
      <color rgb="FFFFFFFF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1"/>
      <name val="新細明體"/>
      <family val="2"/>
      <scheme val="minor"/>
    </font>
    <font>
      <sz val="11"/>
      <color theme="1"/>
      <name val="新細明體"/>
      <family val="1"/>
      <charset val="136"/>
      <scheme val="major"/>
    </font>
    <font>
      <sz val="11"/>
      <color rgb="FFFF0000"/>
      <name val="新細明體"/>
      <family val="1"/>
      <charset val="136"/>
      <scheme val="major"/>
    </font>
    <font>
      <sz val="11"/>
      <color rgb="FFFFFFFF"/>
      <name val="新細明體"/>
      <family val="1"/>
      <charset val="136"/>
      <scheme val="major"/>
    </font>
    <font>
      <sz val="10"/>
      <color rgb="FFC00000"/>
      <name val="新細明體"/>
      <family val="1"/>
      <charset val="136"/>
      <scheme val="major"/>
    </font>
    <font>
      <sz val="10"/>
      <color rgb="FFFF0000"/>
      <name val="新細明體"/>
      <family val="1"/>
      <charset val="136"/>
      <scheme val="major"/>
    </font>
  </fonts>
  <fills count="6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C00000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rgb="FF999999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0" fillId="0" borderId="0" xfId="0" applyNumberFormat="1"/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0" fillId="0" borderId="0" xfId="0"/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6" fillId="0" borderId="0" xfId="0" applyFont="1"/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"/>
  <sheetViews>
    <sheetView workbookViewId="0">
      <pane ySplit="4" topLeftCell="A5" activePane="bottomLeft" state="frozen"/>
      <selection pane="bottomLeft" activeCell="G2" sqref="G2"/>
    </sheetView>
  </sheetViews>
  <sheetFormatPr defaultRowHeight="14.5" x14ac:dyDescent="0.3"/>
  <cols>
    <col min="1" max="1" width="33.19921875" style="28" bestFit="1" customWidth="1"/>
    <col min="2" max="2" width="6" style="27" customWidth="1"/>
    <col min="3" max="3" width="14" style="28" customWidth="1"/>
    <col min="4" max="4" width="56.796875" style="28" customWidth="1"/>
    <col min="5" max="5" width="60" style="28" customWidth="1"/>
    <col min="6" max="6" width="8.796875" style="28" customWidth="1"/>
    <col min="7" max="16384" width="8.796875" style="28"/>
  </cols>
  <sheetData>
    <row r="1" spans="1:5" ht="18.5" customHeight="1" x14ac:dyDescent="0.45">
      <c r="A1" s="37" t="s">
        <v>0</v>
      </c>
      <c r="B1" s="32"/>
      <c r="C1" s="33"/>
      <c r="D1" s="33"/>
      <c r="E1" s="33"/>
    </row>
    <row r="2" spans="1:5" ht="104.5" customHeight="1" x14ac:dyDescent="0.3">
      <c r="A2" s="31" t="s">
        <v>1</v>
      </c>
      <c r="B2" s="32"/>
      <c r="C2" s="33"/>
      <c r="D2" s="33"/>
      <c r="E2" s="33"/>
    </row>
    <row r="4" spans="1:5" x14ac:dyDescent="0.3">
      <c r="A4" s="1" t="s">
        <v>2</v>
      </c>
      <c r="B4" s="8" t="s">
        <v>3</v>
      </c>
      <c r="C4" s="1" t="s">
        <v>4</v>
      </c>
      <c r="D4" s="1" t="s">
        <v>5</v>
      </c>
      <c r="E4" s="1" t="s">
        <v>6</v>
      </c>
    </row>
    <row r="5" spans="1:5" ht="29" customHeight="1" x14ac:dyDescent="0.3">
      <c r="A5" s="2" t="s">
        <v>7</v>
      </c>
      <c r="B5" s="9" t="s">
        <v>3</v>
      </c>
      <c r="C5" s="3" t="s">
        <v>8</v>
      </c>
      <c r="D5" s="2" t="s">
        <v>9</v>
      </c>
      <c r="E5" s="2"/>
    </row>
    <row r="6" spans="1:5" x14ac:dyDescent="0.3">
      <c r="A6" s="2" t="s">
        <v>10</v>
      </c>
      <c r="B6" s="9" t="s">
        <v>3</v>
      </c>
      <c r="C6" s="3" t="s">
        <v>11</v>
      </c>
      <c r="D6" s="2" t="s">
        <v>12</v>
      </c>
      <c r="E6" s="2"/>
    </row>
    <row r="7" spans="1:5" x14ac:dyDescent="0.3">
      <c r="A7" s="2" t="s">
        <v>13</v>
      </c>
      <c r="B7" s="6"/>
      <c r="C7" s="3" t="s">
        <v>11</v>
      </c>
      <c r="D7" s="2" t="s">
        <v>14</v>
      </c>
      <c r="E7" s="2"/>
    </row>
    <row r="8" spans="1:5" ht="29" customHeight="1" x14ac:dyDescent="0.3">
      <c r="A8" s="2" t="s">
        <v>15</v>
      </c>
      <c r="B8" s="9" t="s">
        <v>3</v>
      </c>
      <c r="C8" s="3" t="s">
        <v>16</v>
      </c>
      <c r="D8" s="2" t="s">
        <v>17</v>
      </c>
      <c r="E8" s="2" t="s">
        <v>18</v>
      </c>
    </row>
    <row r="9" spans="1:5" x14ac:dyDescent="0.3">
      <c r="A9" s="2" t="s">
        <v>19</v>
      </c>
      <c r="B9" s="6"/>
      <c r="C9" s="3" t="s">
        <v>20</v>
      </c>
      <c r="D9" s="2" t="s">
        <v>21</v>
      </c>
      <c r="E9" s="2"/>
    </row>
    <row r="10" spans="1:5" x14ac:dyDescent="0.3">
      <c r="A10" s="2" t="s">
        <v>22</v>
      </c>
      <c r="B10" s="9" t="s">
        <v>3</v>
      </c>
      <c r="C10" s="3" t="s">
        <v>20</v>
      </c>
      <c r="D10" s="2" t="s">
        <v>23</v>
      </c>
      <c r="E10" s="2"/>
    </row>
    <row r="11" spans="1:5" x14ac:dyDescent="0.3">
      <c r="A11" s="2" t="s">
        <v>24</v>
      </c>
      <c r="B11" s="9" t="s">
        <v>3</v>
      </c>
      <c r="C11" s="3" t="s">
        <v>16</v>
      </c>
      <c r="D11" s="2" t="s">
        <v>25</v>
      </c>
      <c r="E11" s="2" t="s">
        <v>26</v>
      </c>
    </row>
    <row r="12" spans="1:5" ht="29" customHeight="1" x14ac:dyDescent="0.3">
      <c r="A12" s="2" t="s">
        <v>27</v>
      </c>
      <c r="B12" s="9" t="s">
        <v>3</v>
      </c>
      <c r="C12" s="3" t="s">
        <v>8</v>
      </c>
      <c r="D12" s="2" t="s">
        <v>28</v>
      </c>
      <c r="E12" s="2"/>
    </row>
    <row r="13" spans="1:5" ht="29" customHeight="1" x14ac:dyDescent="0.3">
      <c r="A13" s="2" t="s">
        <v>29</v>
      </c>
      <c r="B13" s="9" t="s">
        <v>3</v>
      </c>
      <c r="C13" s="3" t="s">
        <v>20</v>
      </c>
      <c r="D13" s="2" t="s">
        <v>30</v>
      </c>
      <c r="E13" s="2"/>
    </row>
    <row r="14" spans="1:5" x14ac:dyDescent="0.3">
      <c r="A14" s="2" t="s">
        <v>31</v>
      </c>
      <c r="B14" s="6"/>
      <c r="C14" s="3" t="s">
        <v>20</v>
      </c>
      <c r="D14" s="2" t="s">
        <v>32</v>
      </c>
      <c r="E14" s="2"/>
    </row>
    <row r="15" spans="1:5" x14ac:dyDescent="0.3">
      <c r="A15" s="2" t="s">
        <v>33</v>
      </c>
      <c r="C15" s="3" t="s">
        <v>20</v>
      </c>
      <c r="D15" s="2" t="s">
        <v>34</v>
      </c>
      <c r="E15" s="2"/>
    </row>
    <row r="16" spans="1:5" x14ac:dyDescent="0.3">
      <c r="A16" s="2" t="s">
        <v>35</v>
      </c>
      <c r="B16" s="6"/>
      <c r="C16" s="3" t="s">
        <v>16</v>
      </c>
      <c r="D16" s="2" t="s">
        <v>36</v>
      </c>
      <c r="E16" s="2" t="s">
        <v>37</v>
      </c>
    </row>
    <row r="17" spans="1:5" x14ac:dyDescent="0.3">
      <c r="A17" s="2" t="s">
        <v>38</v>
      </c>
      <c r="B17" s="6"/>
      <c r="C17" s="3" t="s">
        <v>20</v>
      </c>
      <c r="D17" s="2" t="s">
        <v>39</v>
      </c>
      <c r="E17" s="2"/>
    </row>
    <row r="18" spans="1:5" x14ac:dyDescent="0.3">
      <c r="A18" s="2" t="s">
        <v>40</v>
      </c>
      <c r="B18" s="6"/>
      <c r="C18" s="3" t="s">
        <v>20</v>
      </c>
      <c r="D18" s="2" t="s">
        <v>41</v>
      </c>
      <c r="E18" s="2"/>
    </row>
    <row r="19" spans="1:5" ht="29" customHeight="1" x14ac:dyDescent="0.3">
      <c r="A19" s="2" t="s">
        <v>42</v>
      </c>
      <c r="B19" s="6"/>
      <c r="C19" s="3" t="s">
        <v>16</v>
      </c>
      <c r="D19" s="2" t="s">
        <v>43</v>
      </c>
      <c r="E19" s="2" t="s">
        <v>44</v>
      </c>
    </row>
    <row r="20" spans="1:5" ht="29" customHeight="1" x14ac:dyDescent="0.3">
      <c r="A20" s="2" t="s">
        <v>45</v>
      </c>
      <c r="B20" s="6"/>
      <c r="C20" s="3" t="s">
        <v>20</v>
      </c>
      <c r="D20" s="2" t="s">
        <v>46</v>
      </c>
      <c r="E20" s="2"/>
    </row>
    <row r="21" spans="1:5" x14ac:dyDescent="0.3">
      <c r="A21" s="2" t="s">
        <v>47</v>
      </c>
      <c r="B21" s="6"/>
      <c r="C21" s="3" t="s">
        <v>20</v>
      </c>
      <c r="D21" s="2" t="s">
        <v>48</v>
      </c>
      <c r="E21" s="2"/>
    </row>
    <row r="22" spans="1:5" x14ac:dyDescent="0.3">
      <c r="A22" s="2" t="s">
        <v>49</v>
      </c>
      <c r="B22" s="9" t="s">
        <v>3</v>
      </c>
      <c r="C22" s="3" t="s">
        <v>20</v>
      </c>
      <c r="D22" s="2" t="s">
        <v>50</v>
      </c>
      <c r="E22" s="2"/>
    </row>
    <row r="23" spans="1:5" x14ac:dyDescent="0.3">
      <c r="A23" s="2" t="s">
        <v>51</v>
      </c>
      <c r="B23" s="9" t="s">
        <v>3</v>
      </c>
      <c r="C23" s="3" t="s">
        <v>20</v>
      </c>
      <c r="D23" s="2" t="s">
        <v>52</v>
      </c>
      <c r="E23" s="2"/>
    </row>
    <row r="24" spans="1:5" x14ac:dyDescent="0.3">
      <c r="A24" s="2" t="s">
        <v>53</v>
      </c>
      <c r="B24" s="9" t="s">
        <v>3</v>
      </c>
      <c r="C24" s="3" t="s">
        <v>20</v>
      </c>
      <c r="D24" s="2" t="s">
        <v>54</v>
      </c>
      <c r="E24" s="2"/>
    </row>
    <row r="25" spans="1:5" x14ac:dyDescent="0.3">
      <c r="A25" s="2" t="s">
        <v>55</v>
      </c>
      <c r="B25" s="9" t="s">
        <v>3</v>
      </c>
      <c r="C25" s="3" t="s">
        <v>20</v>
      </c>
      <c r="D25" s="2" t="s">
        <v>56</v>
      </c>
      <c r="E25" s="2"/>
    </row>
    <row r="26" spans="1:5" ht="43.5" customHeight="1" x14ac:dyDescent="0.3">
      <c r="A26" s="2" t="s">
        <v>57</v>
      </c>
      <c r="B26" s="9" t="s">
        <v>3</v>
      </c>
      <c r="C26" s="3" t="s">
        <v>16</v>
      </c>
      <c r="D26" s="2" t="s">
        <v>58</v>
      </c>
      <c r="E26" s="2" t="s">
        <v>59</v>
      </c>
    </row>
    <row r="27" spans="1:5" ht="43.5" customHeight="1" x14ac:dyDescent="0.3">
      <c r="A27" s="2" t="s">
        <v>60</v>
      </c>
      <c r="B27" s="9" t="s">
        <v>61</v>
      </c>
      <c r="C27" s="4" t="s">
        <v>16</v>
      </c>
      <c r="D27" s="2" t="s">
        <v>62</v>
      </c>
      <c r="E27" s="2" t="s">
        <v>63</v>
      </c>
    </row>
    <row r="28" spans="1:5" x14ac:dyDescent="0.3">
      <c r="A28" s="2" t="s">
        <v>64</v>
      </c>
      <c r="B28" s="6"/>
      <c r="C28" s="3" t="s">
        <v>20</v>
      </c>
      <c r="D28" s="2" t="s">
        <v>65</v>
      </c>
      <c r="E28" s="2"/>
    </row>
    <row r="29" spans="1:5" x14ac:dyDescent="0.3">
      <c r="A29" s="2" t="s">
        <v>66</v>
      </c>
      <c r="B29" s="6"/>
      <c r="C29" s="3" t="s">
        <v>20</v>
      </c>
      <c r="D29" s="2" t="s">
        <v>65</v>
      </c>
      <c r="E29" s="2"/>
    </row>
    <row r="30" spans="1:5" x14ac:dyDescent="0.3">
      <c r="A30" s="2" t="s">
        <v>67</v>
      </c>
      <c r="B30" s="6"/>
      <c r="C30" s="3" t="s">
        <v>20</v>
      </c>
      <c r="D30" s="2" t="s">
        <v>65</v>
      </c>
      <c r="E30" s="2"/>
    </row>
    <row r="31" spans="1:5" x14ac:dyDescent="0.3">
      <c r="A31" s="2" t="s">
        <v>68</v>
      </c>
      <c r="B31" s="6"/>
      <c r="C31" s="3" t="s">
        <v>20</v>
      </c>
      <c r="D31" s="2" t="s">
        <v>65</v>
      </c>
      <c r="E31" s="2"/>
    </row>
    <row r="32" spans="1:5" ht="29" customHeight="1" x14ac:dyDescent="0.3">
      <c r="A32" s="2" t="s">
        <v>69</v>
      </c>
      <c r="B32" s="6"/>
      <c r="C32" s="3" t="s">
        <v>20</v>
      </c>
      <c r="D32" s="2" t="s">
        <v>70</v>
      </c>
      <c r="E32" s="2"/>
    </row>
    <row r="33" spans="1:5" ht="29" customHeight="1" x14ac:dyDescent="0.3">
      <c r="A33" s="2" t="s">
        <v>71</v>
      </c>
      <c r="B33" s="9" t="s">
        <v>3</v>
      </c>
      <c r="C33" s="3" t="s">
        <v>16</v>
      </c>
      <c r="D33" s="2" t="s">
        <v>72</v>
      </c>
      <c r="E33" s="2" t="s">
        <v>73</v>
      </c>
    </row>
    <row r="34" spans="1:5" ht="29" customHeight="1" x14ac:dyDescent="0.3">
      <c r="A34" s="2" t="s">
        <v>74</v>
      </c>
      <c r="B34" s="6"/>
      <c r="C34" s="3" t="s">
        <v>20</v>
      </c>
      <c r="D34" s="2" t="s">
        <v>75</v>
      </c>
      <c r="E34" s="2"/>
    </row>
    <row r="35" spans="1:5" ht="43.5" customHeight="1" x14ac:dyDescent="0.3">
      <c r="A35" s="2" t="s">
        <v>76</v>
      </c>
      <c r="B35" s="9" t="s">
        <v>3</v>
      </c>
      <c r="C35" s="3" t="s">
        <v>16</v>
      </c>
      <c r="D35" s="2" t="s">
        <v>77</v>
      </c>
      <c r="E35" s="2" t="s">
        <v>78</v>
      </c>
    </row>
    <row r="36" spans="1:5" ht="29" customHeight="1" x14ac:dyDescent="0.3">
      <c r="A36" s="2" t="s">
        <v>79</v>
      </c>
      <c r="B36" s="6"/>
      <c r="C36" s="3" t="s">
        <v>16</v>
      </c>
      <c r="D36" s="2" t="s">
        <v>80</v>
      </c>
      <c r="E36" s="2" t="s">
        <v>81</v>
      </c>
    </row>
    <row r="37" spans="1:5" ht="29" customHeight="1" x14ac:dyDescent="0.3">
      <c r="A37" s="2" t="s">
        <v>82</v>
      </c>
      <c r="B37" s="6"/>
      <c r="C37" s="3" t="s">
        <v>20</v>
      </c>
      <c r="D37" s="2" t="s">
        <v>83</v>
      </c>
      <c r="E37" s="2"/>
    </row>
    <row r="38" spans="1:5" ht="29" customHeight="1" x14ac:dyDescent="0.3">
      <c r="A38" s="2" t="s">
        <v>84</v>
      </c>
      <c r="B38" s="6"/>
      <c r="C38" s="3" t="s">
        <v>85</v>
      </c>
      <c r="D38" s="2" t="s">
        <v>86</v>
      </c>
      <c r="E38" s="2"/>
    </row>
    <row r="39" spans="1:5" ht="29" customHeight="1" x14ac:dyDescent="0.3">
      <c r="A39" s="2" t="s">
        <v>87</v>
      </c>
      <c r="B39" s="6"/>
      <c r="C39" s="3" t="s">
        <v>20</v>
      </c>
      <c r="D39" s="2" t="s">
        <v>88</v>
      </c>
      <c r="E39" s="2"/>
    </row>
    <row r="40" spans="1:5" ht="29" customHeight="1" x14ac:dyDescent="0.3">
      <c r="A40" s="2" t="s">
        <v>89</v>
      </c>
      <c r="B40" s="6"/>
      <c r="C40" s="3" t="s">
        <v>16</v>
      </c>
      <c r="D40" s="2" t="s">
        <v>90</v>
      </c>
      <c r="E40" s="2" t="s">
        <v>91</v>
      </c>
    </row>
    <row r="41" spans="1:5" x14ac:dyDescent="0.3">
      <c r="A41" s="2" t="s">
        <v>92</v>
      </c>
      <c r="B41" s="6"/>
      <c r="C41" s="3" t="s">
        <v>16</v>
      </c>
      <c r="D41" s="2" t="s">
        <v>93</v>
      </c>
      <c r="E41" s="2" t="s">
        <v>94</v>
      </c>
    </row>
    <row r="42" spans="1:5" ht="29" customHeight="1" x14ac:dyDescent="0.3">
      <c r="A42" s="2" t="s">
        <v>95</v>
      </c>
      <c r="B42" s="6"/>
      <c r="C42" s="3" t="s">
        <v>20</v>
      </c>
      <c r="D42" s="2" t="s">
        <v>96</v>
      </c>
      <c r="E42" s="2"/>
    </row>
    <row r="43" spans="1:5" ht="29" customHeight="1" x14ac:dyDescent="0.3">
      <c r="A43" s="2" t="s">
        <v>97</v>
      </c>
      <c r="B43" s="9" t="s">
        <v>3</v>
      </c>
      <c r="C43" s="3" t="s">
        <v>16</v>
      </c>
      <c r="D43" s="2" t="s">
        <v>98</v>
      </c>
      <c r="E43" s="2" t="s">
        <v>99</v>
      </c>
    </row>
    <row r="44" spans="1:5" x14ac:dyDescent="0.3">
      <c r="A44" s="2" t="s">
        <v>100</v>
      </c>
      <c r="B44" s="6"/>
      <c r="C44" s="3" t="s">
        <v>85</v>
      </c>
      <c r="D44" s="2" t="s">
        <v>101</v>
      </c>
      <c r="E44" s="2"/>
    </row>
    <row r="45" spans="1:5" x14ac:dyDescent="0.3">
      <c r="A45" s="2" t="s">
        <v>102</v>
      </c>
      <c r="B45" s="6"/>
      <c r="C45" s="3" t="s">
        <v>85</v>
      </c>
      <c r="D45" s="2" t="s">
        <v>101</v>
      </c>
      <c r="E45" s="2"/>
    </row>
    <row r="46" spans="1:5" x14ac:dyDescent="0.3">
      <c r="A46" s="2" t="s">
        <v>103</v>
      </c>
      <c r="B46" s="6"/>
      <c r="C46" s="3" t="s">
        <v>16</v>
      </c>
      <c r="D46" s="2" t="s">
        <v>104</v>
      </c>
      <c r="E46" s="2" t="s">
        <v>105</v>
      </c>
    </row>
    <row r="47" spans="1:5" ht="29" customHeight="1" x14ac:dyDescent="0.3">
      <c r="A47" s="2" t="s">
        <v>106</v>
      </c>
      <c r="B47" s="9" t="s">
        <v>3</v>
      </c>
      <c r="C47" s="3" t="s">
        <v>16</v>
      </c>
      <c r="D47" s="2" t="s">
        <v>107</v>
      </c>
      <c r="E47" s="2" t="s">
        <v>108</v>
      </c>
    </row>
    <row r="48" spans="1:5" x14ac:dyDescent="0.3">
      <c r="A48" s="2" t="s">
        <v>109</v>
      </c>
      <c r="B48" s="7" t="s">
        <v>3</v>
      </c>
      <c r="C48" s="3" t="s">
        <v>85</v>
      </c>
      <c r="D48" s="2" t="s">
        <v>110</v>
      </c>
      <c r="E48" s="2"/>
    </row>
    <row r="49" spans="1:5" x14ac:dyDescent="0.3">
      <c r="A49" s="2" t="s">
        <v>111</v>
      </c>
      <c r="B49" s="7" t="s">
        <v>3</v>
      </c>
      <c r="C49" s="3" t="s">
        <v>85</v>
      </c>
      <c r="D49" s="2" t="s">
        <v>112</v>
      </c>
      <c r="E49" s="2"/>
    </row>
    <row r="50" spans="1:5" x14ac:dyDescent="0.3">
      <c r="A50" s="2" t="s">
        <v>113</v>
      </c>
      <c r="B50" s="9" t="s">
        <v>3</v>
      </c>
      <c r="C50" s="3" t="s">
        <v>16</v>
      </c>
      <c r="D50" s="2" t="s">
        <v>114</v>
      </c>
      <c r="E50" s="2" t="s">
        <v>115</v>
      </c>
    </row>
    <row r="51" spans="1:5" ht="29" customHeight="1" x14ac:dyDescent="0.3">
      <c r="A51" s="2" t="s">
        <v>116</v>
      </c>
      <c r="B51" s="9" t="s">
        <v>3</v>
      </c>
      <c r="C51" s="3" t="s">
        <v>16</v>
      </c>
      <c r="D51" s="2" t="s">
        <v>117</v>
      </c>
      <c r="E51" s="2" t="s">
        <v>118</v>
      </c>
    </row>
    <row r="52" spans="1:5" ht="29" customHeight="1" x14ac:dyDescent="0.3">
      <c r="A52" s="2" t="s">
        <v>119</v>
      </c>
      <c r="B52" s="6"/>
      <c r="C52" s="3" t="s">
        <v>120</v>
      </c>
      <c r="D52" s="2" t="s">
        <v>121</v>
      </c>
      <c r="E52" s="2" t="s">
        <v>122</v>
      </c>
    </row>
    <row r="53" spans="1:5" ht="29" customHeight="1" x14ac:dyDescent="0.3">
      <c r="A53" s="2" t="s">
        <v>123</v>
      </c>
      <c r="B53" s="6"/>
      <c r="C53" s="3" t="s">
        <v>20</v>
      </c>
      <c r="D53" s="2" t="s">
        <v>124</v>
      </c>
      <c r="E53" s="2"/>
    </row>
    <row r="54" spans="1:5" ht="29" customHeight="1" x14ac:dyDescent="0.3">
      <c r="A54" s="2" t="s">
        <v>125</v>
      </c>
      <c r="B54" s="6"/>
      <c r="C54" s="3" t="s">
        <v>20</v>
      </c>
      <c r="D54" s="2" t="s">
        <v>126</v>
      </c>
      <c r="E54" s="2"/>
    </row>
    <row r="55" spans="1:5" ht="29" customHeight="1" x14ac:dyDescent="0.3">
      <c r="A55" s="2" t="s">
        <v>127</v>
      </c>
      <c r="B55" s="6"/>
      <c r="C55" s="3" t="s">
        <v>16</v>
      </c>
      <c r="D55" s="2" t="s">
        <v>128</v>
      </c>
      <c r="E55" s="2" t="s">
        <v>105</v>
      </c>
    </row>
    <row r="56" spans="1:5" ht="43.5" customHeight="1" x14ac:dyDescent="0.3">
      <c r="A56" s="2" t="s">
        <v>129</v>
      </c>
      <c r="B56" s="6"/>
      <c r="C56" s="3" t="s">
        <v>20</v>
      </c>
      <c r="D56" s="2" t="s">
        <v>130</v>
      </c>
      <c r="E56" s="2"/>
    </row>
    <row r="57" spans="1:5" ht="29" customHeight="1" x14ac:dyDescent="0.3">
      <c r="A57" s="2" t="s">
        <v>131</v>
      </c>
      <c r="B57" s="6"/>
      <c r="C57" s="3" t="s">
        <v>16</v>
      </c>
      <c r="D57" s="2" t="s">
        <v>132</v>
      </c>
      <c r="E57" s="2" t="s">
        <v>105</v>
      </c>
    </row>
    <row r="58" spans="1:5" ht="29" customHeight="1" x14ac:dyDescent="0.3">
      <c r="A58" s="2" t="s">
        <v>133</v>
      </c>
      <c r="B58" s="6"/>
      <c r="C58" s="3" t="s">
        <v>16</v>
      </c>
      <c r="D58" s="2" t="s">
        <v>134</v>
      </c>
      <c r="E58" s="2" t="s">
        <v>105</v>
      </c>
    </row>
    <row r="59" spans="1:5" ht="29" customHeight="1" x14ac:dyDescent="0.3">
      <c r="A59" s="2" t="s">
        <v>135</v>
      </c>
      <c r="B59" s="6"/>
      <c r="C59" s="3" t="s">
        <v>16</v>
      </c>
      <c r="D59" s="2" t="s">
        <v>136</v>
      </c>
      <c r="E59" s="2" t="s">
        <v>105</v>
      </c>
    </row>
    <row r="60" spans="1:5" ht="29" customHeight="1" x14ac:dyDescent="0.3">
      <c r="A60" s="2" t="s">
        <v>137</v>
      </c>
      <c r="B60" s="6"/>
      <c r="C60" s="3" t="s">
        <v>16</v>
      </c>
      <c r="D60" s="2" t="s">
        <v>138</v>
      </c>
      <c r="E60" s="2" t="s">
        <v>139</v>
      </c>
    </row>
    <row r="61" spans="1:5" ht="29" customHeight="1" x14ac:dyDescent="0.3">
      <c r="A61" s="2" t="s">
        <v>140</v>
      </c>
      <c r="B61" s="6"/>
      <c r="C61" s="3" t="s">
        <v>16</v>
      </c>
      <c r="D61" s="2" t="s">
        <v>141</v>
      </c>
      <c r="E61" s="2" t="s">
        <v>139</v>
      </c>
    </row>
    <row r="62" spans="1:5" ht="29" customHeight="1" x14ac:dyDescent="0.3">
      <c r="A62" s="2" t="s">
        <v>142</v>
      </c>
      <c r="B62" s="6"/>
      <c r="C62" s="3" t="s">
        <v>143</v>
      </c>
      <c r="D62" s="2" t="s">
        <v>144</v>
      </c>
      <c r="E62" s="2" t="s">
        <v>145</v>
      </c>
    </row>
    <row r="63" spans="1:5" ht="43.5" customHeight="1" x14ac:dyDescent="0.3">
      <c r="A63" s="2" t="s">
        <v>146</v>
      </c>
      <c r="B63" s="6"/>
      <c r="C63" s="3" t="s">
        <v>120</v>
      </c>
      <c r="D63" s="2" t="s">
        <v>147</v>
      </c>
      <c r="E63" s="2" t="s">
        <v>148</v>
      </c>
    </row>
    <row r="64" spans="1:5" ht="29" customHeight="1" x14ac:dyDescent="0.3">
      <c r="A64" s="2" t="s">
        <v>149</v>
      </c>
      <c r="B64" s="6"/>
      <c r="C64" s="3" t="s">
        <v>20</v>
      </c>
      <c r="D64" s="2" t="s">
        <v>150</v>
      </c>
      <c r="E64" s="2"/>
    </row>
    <row r="65" spans="1:5" ht="43.5" customHeight="1" x14ac:dyDescent="0.3">
      <c r="A65" s="2" t="s">
        <v>151</v>
      </c>
      <c r="B65" s="6"/>
      <c r="C65" s="3" t="s">
        <v>143</v>
      </c>
      <c r="D65" s="2" t="s">
        <v>152</v>
      </c>
      <c r="E65" s="2" t="s">
        <v>145</v>
      </c>
    </row>
    <row r="66" spans="1:5" ht="29" customHeight="1" x14ac:dyDescent="0.3">
      <c r="A66" s="2" t="s">
        <v>153</v>
      </c>
      <c r="B66" s="6"/>
      <c r="C66" s="3" t="s">
        <v>120</v>
      </c>
      <c r="D66" s="2" t="s">
        <v>154</v>
      </c>
      <c r="E66" s="2" t="s">
        <v>155</v>
      </c>
    </row>
    <row r="67" spans="1:5" ht="29" customHeight="1" x14ac:dyDescent="0.3">
      <c r="A67" s="2" t="s">
        <v>156</v>
      </c>
      <c r="B67" s="6"/>
      <c r="C67" s="3" t="s">
        <v>20</v>
      </c>
      <c r="D67" s="2" t="s">
        <v>157</v>
      </c>
      <c r="E67" s="2"/>
    </row>
    <row r="68" spans="1:5" ht="43.5" customHeight="1" x14ac:dyDescent="0.3">
      <c r="A68" s="2" t="s">
        <v>158</v>
      </c>
      <c r="B68" s="6"/>
      <c r="C68" s="3" t="s">
        <v>143</v>
      </c>
      <c r="D68" s="2" t="s">
        <v>159</v>
      </c>
      <c r="E68" s="2" t="s">
        <v>160</v>
      </c>
    </row>
    <row r="69" spans="1:5" ht="29" customHeight="1" x14ac:dyDescent="0.3">
      <c r="A69" s="2" t="s">
        <v>161</v>
      </c>
      <c r="B69" s="6"/>
      <c r="C69" s="3" t="s">
        <v>120</v>
      </c>
      <c r="D69" s="2" t="s">
        <v>162</v>
      </c>
      <c r="E69" s="2" t="s">
        <v>163</v>
      </c>
    </row>
    <row r="70" spans="1:5" ht="29" customHeight="1" x14ac:dyDescent="0.3">
      <c r="A70" s="2" t="s">
        <v>164</v>
      </c>
      <c r="B70" s="6"/>
      <c r="C70" s="3" t="s">
        <v>20</v>
      </c>
      <c r="D70" s="2" t="s">
        <v>165</v>
      </c>
      <c r="E70" s="2"/>
    </row>
    <row r="71" spans="1:5" ht="29" customHeight="1" x14ac:dyDescent="0.3">
      <c r="A71" s="2" t="s">
        <v>166</v>
      </c>
      <c r="B71" s="6"/>
      <c r="C71" s="3" t="s">
        <v>120</v>
      </c>
      <c r="D71" s="2" t="s">
        <v>167</v>
      </c>
      <c r="E71" s="2" t="s">
        <v>168</v>
      </c>
    </row>
    <row r="72" spans="1:5" ht="29" customHeight="1" x14ac:dyDescent="0.3">
      <c r="A72" s="2" t="s">
        <v>169</v>
      </c>
      <c r="B72" s="6"/>
      <c r="C72" s="3" t="s">
        <v>20</v>
      </c>
      <c r="D72" s="2" t="s">
        <v>170</v>
      </c>
      <c r="E72" s="2"/>
    </row>
    <row r="73" spans="1:5" ht="29" customHeight="1" x14ac:dyDescent="0.3">
      <c r="A73" s="2" t="s">
        <v>171</v>
      </c>
      <c r="B73" s="6"/>
      <c r="C73" s="3" t="s">
        <v>120</v>
      </c>
      <c r="D73" s="2" t="s">
        <v>172</v>
      </c>
      <c r="E73" s="2" t="s">
        <v>173</v>
      </c>
    </row>
    <row r="74" spans="1:5" ht="29" customHeight="1" x14ac:dyDescent="0.3">
      <c r="A74" s="2" t="s">
        <v>174</v>
      </c>
      <c r="B74" s="6"/>
      <c r="C74" s="3" t="s">
        <v>20</v>
      </c>
      <c r="D74" s="2" t="s">
        <v>175</v>
      </c>
      <c r="E74" s="2"/>
    </row>
    <row r="75" spans="1:5" ht="29" customHeight="1" x14ac:dyDescent="0.3">
      <c r="A75" s="2" t="s">
        <v>176</v>
      </c>
      <c r="B75" s="6"/>
      <c r="C75" s="3" t="s">
        <v>120</v>
      </c>
      <c r="D75" s="2" t="s">
        <v>177</v>
      </c>
      <c r="E75" s="2" t="s">
        <v>178</v>
      </c>
    </row>
    <row r="76" spans="1:5" ht="29" customHeight="1" x14ac:dyDescent="0.3">
      <c r="A76" s="2" t="s">
        <v>179</v>
      </c>
      <c r="B76" s="6"/>
      <c r="C76" s="3" t="s">
        <v>20</v>
      </c>
      <c r="D76" s="2" t="s">
        <v>180</v>
      </c>
      <c r="E76" s="2"/>
    </row>
    <row r="77" spans="1:5" ht="29" customHeight="1" x14ac:dyDescent="0.3">
      <c r="A77" s="2" t="s">
        <v>181</v>
      </c>
      <c r="B77" s="6"/>
      <c r="C77" s="3" t="s">
        <v>120</v>
      </c>
      <c r="D77" s="2" t="s">
        <v>182</v>
      </c>
      <c r="E77" s="2" t="s">
        <v>178</v>
      </c>
    </row>
    <row r="78" spans="1:5" ht="43.5" customHeight="1" x14ac:dyDescent="0.3">
      <c r="A78" s="2" t="s">
        <v>183</v>
      </c>
      <c r="B78" s="6"/>
      <c r="C78" s="3" t="s">
        <v>20</v>
      </c>
      <c r="D78" s="2" t="s">
        <v>184</v>
      </c>
      <c r="E78" s="2"/>
    </row>
    <row r="79" spans="1:5" ht="29" customHeight="1" x14ac:dyDescent="0.3">
      <c r="A79" s="2" t="s">
        <v>185</v>
      </c>
      <c r="B79" s="6"/>
      <c r="C79" s="3" t="s">
        <v>16</v>
      </c>
      <c r="D79" s="2" t="s">
        <v>186</v>
      </c>
      <c r="E79" s="2" t="s">
        <v>187</v>
      </c>
    </row>
    <row r="80" spans="1:5" ht="29" customHeight="1" x14ac:dyDescent="0.3">
      <c r="A80" s="2" t="s">
        <v>188</v>
      </c>
      <c r="B80" s="6"/>
      <c r="C80" s="3" t="s">
        <v>16</v>
      </c>
      <c r="D80" s="2" t="s">
        <v>189</v>
      </c>
      <c r="E80" s="2" t="s">
        <v>190</v>
      </c>
    </row>
    <row r="81" spans="1:5" ht="43.5" customHeight="1" x14ac:dyDescent="0.3">
      <c r="A81" s="2" t="s">
        <v>191</v>
      </c>
      <c r="B81" s="6"/>
      <c r="C81" s="3" t="s">
        <v>16</v>
      </c>
      <c r="D81" s="2" t="s">
        <v>192</v>
      </c>
      <c r="E81" s="2" t="s">
        <v>190</v>
      </c>
    </row>
    <row r="82" spans="1:5" ht="29" customHeight="1" x14ac:dyDescent="0.3">
      <c r="A82" s="2" t="s">
        <v>193</v>
      </c>
      <c r="B82" s="6"/>
      <c r="C82" s="3" t="s">
        <v>16</v>
      </c>
      <c r="D82" s="2" t="s">
        <v>194</v>
      </c>
      <c r="E82" s="2" t="s">
        <v>190</v>
      </c>
    </row>
    <row r="83" spans="1:5" ht="29" customHeight="1" x14ac:dyDescent="0.3">
      <c r="A83" s="2" t="s">
        <v>195</v>
      </c>
      <c r="B83" s="6"/>
      <c r="C83" s="3" t="s">
        <v>143</v>
      </c>
      <c r="D83" s="2" t="s">
        <v>196</v>
      </c>
      <c r="E83" s="2" t="s">
        <v>145</v>
      </c>
    </row>
    <row r="84" spans="1:5" ht="29" customHeight="1" x14ac:dyDescent="0.3">
      <c r="A84" s="2" t="s">
        <v>197</v>
      </c>
      <c r="B84" s="6"/>
      <c r="C84" s="3" t="s">
        <v>120</v>
      </c>
      <c r="D84" s="2" t="s">
        <v>198</v>
      </c>
      <c r="E84" s="2" t="s">
        <v>199</v>
      </c>
    </row>
    <row r="85" spans="1:5" ht="58" customHeight="1" x14ac:dyDescent="0.3">
      <c r="A85" s="2" t="s">
        <v>200</v>
      </c>
      <c r="B85" s="6"/>
      <c r="C85" s="3" t="s">
        <v>20</v>
      </c>
      <c r="D85" s="2" t="s">
        <v>201</v>
      </c>
      <c r="E85" s="2"/>
    </row>
    <row r="86" spans="1:5" ht="28.5" customHeight="1" x14ac:dyDescent="0.3">
      <c r="A86" s="2" t="s">
        <v>202</v>
      </c>
      <c r="B86" s="6"/>
      <c r="C86" s="3" t="s">
        <v>16</v>
      </c>
      <c r="D86" s="2" t="s">
        <v>203</v>
      </c>
      <c r="E86" s="2" t="s">
        <v>204</v>
      </c>
    </row>
    <row r="87" spans="1:5" ht="29" customHeight="1" x14ac:dyDescent="0.3">
      <c r="A87" s="2" t="s">
        <v>205</v>
      </c>
      <c r="B87" s="6"/>
      <c r="C87" s="3" t="s">
        <v>143</v>
      </c>
      <c r="D87" s="2" t="s">
        <v>206</v>
      </c>
      <c r="E87" s="2" t="s">
        <v>207</v>
      </c>
    </row>
    <row r="88" spans="1:5" ht="29" customHeight="1" x14ac:dyDescent="0.3">
      <c r="A88" s="2" t="s">
        <v>208</v>
      </c>
      <c r="B88" s="6"/>
      <c r="C88" s="3" t="s">
        <v>120</v>
      </c>
      <c r="D88" s="2" t="s">
        <v>209</v>
      </c>
      <c r="E88" s="2" t="s">
        <v>210</v>
      </c>
    </row>
    <row r="89" spans="1:5" ht="29" customHeight="1" x14ac:dyDescent="0.3">
      <c r="A89" s="2" t="s">
        <v>211</v>
      </c>
      <c r="B89" s="6"/>
      <c r="C89" s="3" t="s">
        <v>20</v>
      </c>
      <c r="D89" s="2" t="s">
        <v>212</v>
      </c>
      <c r="E89" s="2"/>
    </row>
    <row r="90" spans="1:5" ht="29" customHeight="1" x14ac:dyDescent="0.3">
      <c r="A90" s="2" t="s">
        <v>213</v>
      </c>
      <c r="B90" s="6"/>
      <c r="C90" s="3" t="s">
        <v>120</v>
      </c>
      <c r="D90" s="2" t="s">
        <v>214</v>
      </c>
      <c r="E90" s="2" t="s">
        <v>215</v>
      </c>
    </row>
    <row r="91" spans="1:5" ht="29" customHeight="1" x14ac:dyDescent="0.3">
      <c r="A91" s="2" t="s">
        <v>216</v>
      </c>
      <c r="B91" s="6"/>
      <c r="C91" s="3" t="s">
        <v>20</v>
      </c>
      <c r="D91" s="2" t="s">
        <v>217</v>
      </c>
      <c r="E91" s="2"/>
    </row>
    <row r="92" spans="1:5" ht="58" customHeight="1" x14ac:dyDescent="0.3">
      <c r="A92" s="2" t="s">
        <v>218</v>
      </c>
      <c r="B92" s="9"/>
      <c r="C92" s="3" t="s">
        <v>120</v>
      </c>
      <c r="D92" s="2" t="s">
        <v>219</v>
      </c>
      <c r="E92" s="2" t="s">
        <v>220</v>
      </c>
    </row>
    <row r="93" spans="1:5" ht="29" customHeight="1" x14ac:dyDescent="0.3">
      <c r="A93" s="2" t="s">
        <v>221</v>
      </c>
      <c r="B93" s="9"/>
      <c r="C93" s="3" t="s">
        <v>20</v>
      </c>
      <c r="D93" s="2" t="s">
        <v>222</v>
      </c>
      <c r="E93" s="2"/>
    </row>
    <row r="94" spans="1:5" ht="29" customHeight="1" x14ac:dyDescent="0.3">
      <c r="A94" s="2" t="s">
        <v>223</v>
      </c>
      <c r="B94" s="9" t="s">
        <v>3</v>
      </c>
      <c r="C94" s="3" t="s">
        <v>16</v>
      </c>
      <c r="D94" s="2" t="s">
        <v>224</v>
      </c>
      <c r="E94" s="2" t="s">
        <v>225</v>
      </c>
    </row>
    <row r="95" spans="1:5" ht="72.5" customHeight="1" x14ac:dyDescent="0.3">
      <c r="A95" s="2" t="s">
        <v>226</v>
      </c>
      <c r="B95" s="10" t="s">
        <v>3</v>
      </c>
      <c r="C95" s="3" t="s">
        <v>16</v>
      </c>
      <c r="D95" s="2" t="s">
        <v>227</v>
      </c>
      <c r="E95" s="2" t="s">
        <v>225</v>
      </c>
    </row>
    <row r="96" spans="1:5" ht="29" customHeight="1" x14ac:dyDescent="0.3">
      <c r="A96" s="2" t="s">
        <v>228</v>
      </c>
      <c r="B96" s="7" t="s">
        <v>3</v>
      </c>
      <c r="C96" s="3" t="s">
        <v>16</v>
      </c>
      <c r="D96" s="2" t="s">
        <v>229</v>
      </c>
      <c r="E96" s="2" t="s">
        <v>105</v>
      </c>
    </row>
    <row r="97" spans="1:6" ht="29" customHeight="1" x14ac:dyDescent="0.3">
      <c r="A97" s="2" t="s">
        <v>230</v>
      </c>
      <c r="B97" s="34" t="s">
        <v>231</v>
      </c>
      <c r="C97" s="3" t="s">
        <v>16</v>
      </c>
      <c r="D97" s="2" t="s">
        <v>232</v>
      </c>
      <c r="E97" s="2" t="s">
        <v>233</v>
      </c>
    </row>
    <row r="98" spans="1:6" ht="17.5" customHeight="1" x14ac:dyDescent="0.3">
      <c r="A98" s="2" t="s">
        <v>234</v>
      </c>
      <c r="B98" s="35"/>
      <c r="C98" s="3" t="s">
        <v>20</v>
      </c>
      <c r="D98" s="2" t="s">
        <v>235</v>
      </c>
      <c r="E98" s="2"/>
    </row>
    <row r="99" spans="1:6" ht="29" customHeight="1" x14ac:dyDescent="0.3">
      <c r="A99" s="2" t="s">
        <v>236</v>
      </c>
      <c r="B99" s="35"/>
      <c r="C99" s="3" t="s">
        <v>20</v>
      </c>
      <c r="D99" s="2" t="s">
        <v>237</v>
      </c>
      <c r="E99" s="2"/>
    </row>
    <row r="100" spans="1:6" ht="29" customHeight="1" x14ac:dyDescent="0.3">
      <c r="A100" s="2" t="s">
        <v>238</v>
      </c>
      <c r="B100" s="35"/>
      <c r="C100" s="3" t="s">
        <v>20</v>
      </c>
      <c r="D100" s="2" t="s">
        <v>239</v>
      </c>
      <c r="E100" s="2"/>
    </row>
    <row r="101" spans="1:6" ht="29" customHeight="1" x14ac:dyDescent="0.3">
      <c r="A101" s="2" t="s">
        <v>240</v>
      </c>
      <c r="B101" s="36"/>
      <c r="C101" s="3" t="s">
        <v>8</v>
      </c>
      <c r="D101" s="2" t="s">
        <v>241</v>
      </c>
      <c r="E101" s="2"/>
    </row>
    <row r="102" spans="1:6" ht="29" customHeight="1" x14ac:dyDescent="0.3">
      <c r="A102" s="2" t="s">
        <v>242</v>
      </c>
      <c r="B102" s="34" t="s">
        <v>243</v>
      </c>
      <c r="C102" s="3" t="s">
        <v>16</v>
      </c>
      <c r="D102" s="2" t="s">
        <v>244</v>
      </c>
      <c r="E102" s="2" t="s">
        <v>245</v>
      </c>
    </row>
    <row r="103" spans="1:6" ht="29" customHeight="1" x14ac:dyDescent="0.3">
      <c r="A103" s="2" t="s">
        <v>246</v>
      </c>
      <c r="B103" s="35"/>
      <c r="C103" s="3" t="s">
        <v>20</v>
      </c>
      <c r="D103" s="2" t="s">
        <v>247</v>
      </c>
      <c r="E103" s="2"/>
    </row>
    <row r="104" spans="1:6" ht="29" customHeight="1" x14ac:dyDescent="0.3">
      <c r="A104" s="11" t="s">
        <v>248</v>
      </c>
      <c r="B104" s="35"/>
      <c r="C104" s="12" t="s">
        <v>20</v>
      </c>
      <c r="D104" s="2" t="s">
        <v>249</v>
      </c>
      <c r="E104" s="2"/>
    </row>
    <row r="105" spans="1:6" ht="29" customHeight="1" x14ac:dyDescent="0.3">
      <c r="A105" s="14" t="s">
        <v>250</v>
      </c>
      <c r="B105" s="35"/>
      <c r="C105" s="15" t="s">
        <v>20</v>
      </c>
      <c r="D105" s="13" t="s">
        <v>251</v>
      </c>
      <c r="E105" s="16"/>
      <c r="F105" s="17"/>
    </row>
    <row r="106" spans="1:6" ht="29" customHeight="1" x14ac:dyDescent="0.3">
      <c r="A106" s="14" t="s">
        <v>252</v>
      </c>
      <c r="B106" s="36"/>
      <c r="C106" s="14" t="s">
        <v>8</v>
      </c>
      <c r="D106" s="15" t="s">
        <v>253</v>
      </c>
      <c r="E106" s="14"/>
      <c r="F106" s="17"/>
    </row>
  </sheetData>
  <mergeCells count="4">
    <mergeCell ref="A2:E2"/>
    <mergeCell ref="B102:B106"/>
    <mergeCell ref="B97:B101"/>
    <mergeCell ref="A1:E1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Z3"/>
  <sheetViews>
    <sheetView tabSelected="1" topLeftCell="CM1" workbookViewId="0">
      <pane ySplit="2" topLeftCell="A3" activePane="bottomLeft" state="frozen"/>
      <selection pane="bottomLeft" activeCell="CJ3" sqref="CJ3"/>
    </sheetView>
  </sheetViews>
  <sheetFormatPr defaultRowHeight="14.5" x14ac:dyDescent="0.3"/>
  <cols>
    <col min="1" max="1" width="14" style="28" customWidth="1"/>
    <col min="2" max="2" width="16.796875" style="28" customWidth="1"/>
    <col min="3" max="3" width="16" style="28" customWidth="1"/>
    <col min="4" max="4" width="14" style="28" customWidth="1"/>
    <col min="5" max="5" width="13.8984375" style="28" customWidth="1"/>
    <col min="6" max="6" width="12.09765625" style="28" customWidth="1"/>
    <col min="7" max="7" width="10.19921875" style="28" customWidth="1"/>
    <col min="8" max="8" width="13.796875" style="28" customWidth="1"/>
    <col min="9" max="9" width="15.796875" style="28" customWidth="1"/>
    <col min="10" max="10" width="14.3984375" style="5" customWidth="1"/>
    <col min="11" max="11" width="14.09765625" style="5" customWidth="1"/>
    <col min="12" max="12" width="19" style="28" customWidth="1"/>
    <col min="13" max="13" width="18.5" style="5" customWidth="1"/>
    <col min="14" max="14" width="18" style="5" customWidth="1"/>
    <col min="15" max="15" width="18" style="28" customWidth="1"/>
    <col min="16" max="16" width="28" style="28" customWidth="1"/>
    <col min="17" max="17" width="18" style="5" customWidth="1"/>
    <col min="18" max="18" width="14" style="28" customWidth="1"/>
    <col min="19" max="19" width="15.09765625" style="28" customWidth="1"/>
    <col min="20" max="20" width="14" style="28" customWidth="1"/>
    <col min="21" max="21" width="20" style="28" customWidth="1"/>
    <col min="22" max="22" width="23.3984375" style="28" customWidth="1"/>
    <col min="23" max="23" width="16" style="28" customWidth="1"/>
    <col min="24" max="24" width="14.09765625" style="28" customWidth="1"/>
    <col min="25" max="25" width="13.5" style="28" customWidth="1"/>
    <col min="26" max="26" width="12.296875" style="28" customWidth="1"/>
    <col min="27" max="27" width="23.19921875" style="28" customWidth="1"/>
    <col min="28" max="28" width="21.8984375" style="28" customWidth="1"/>
    <col min="29" max="29" width="22" style="28" customWidth="1"/>
    <col min="30" max="30" width="22.8984375" style="28" customWidth="1"/>
    <col min="31" max="31" width="14" style="28" customWidth="1"/>
    <col min="32" max="32" width="21.796875" style="28" customWidth="1"/>
    <col min="33" max="33" width="14" style="28" customWidth="1"/>
    <col min="34" max="34" width="24" style="28" customWidth="1"/>
    <col min="35" max="35" width="15.19921875" style="28" customWidth="1"/>
    <col min="36" max="36" width="14" style="28" customWidth="1"/>
    <col min="37" max="37" width="22" style="28" customWidth="1"/>
    <col min="38" max="38" width="11.796875" style="28" customWidth="1"/>
    <col min="39" max="39" width="14" style="28" customWidth="1"/>
    <col min="40" max="40" width="11.59765625" style="28" customWidth="1"/>
    <col min="41" max="41" width="11.3984375" style="28" customWidth="1"/>
    <col min="42" max="42" width="15" style="28" customWidth="1"/>
    <col min="43" max="43" width="18.19921875" style="28" customWidth="1"/>
    <col min="44" max="44" width="14" style="28" customWidth="1"/>
    <col min="46" max="46" width="12.8984375" style="28" customWidth="1"/>
    <col min="47" max="47" width="16" style="28" customWidth="1"/>
    <col min="48" max="48" width="20" style="28" customWidth="1"/>
    <col min="49" max="49" width="18.8984375" style="28" customWidth="1"/>
    <col min="50" max="50" width="18.19921875" style="28" customWidth="1"/>
    <col min="51" max="51" width="25.59765625" style="28" customWidth="1"/>
    <col min="52" max="52" width="14" style="28" customWidth="1"/>
    <col min="54" max="54" width="12.69921875" style="28" customWidth="1"/>
    <col min="55" max="55" width="10.59765625" style="28" customWidth="1"/>
    <col min="56" max="56" width="14" style="28" customWidth="1"/>
    <col min="57" max="57" width="13.796875" style="28" customWidth="1"/>
    <col min="58" max="58" width="17.796875" style="28" customWidth="1"/>
    <col min="59" max="59" width="30" style="28" customWidth="1"/>
    <col min="60" max="60" width="24.69921875" style="28" customWidth="1"/>
    <col min="61" max="61" width="18.19921875" style="28" customWidth="1"/>
    <col min="62" max="62" width="30" style="28" customWidth="1"/>
    <col min="63" max="63" width="23.59765625" style="28" customWidth="1"/>
    <col min="64" max="65" width="26" style="28" customWidth="1"/>
    <col min="66" max="66" width="25.796875" style="28" customWidth="1"/>
    <col min="67" max="67" width="24.69921875" style="28" customWidth="1"/>
    <col min="68" max="68" width="23.19921875" style="28" customWidth="1"/>
    <col min="69" max="69" width="22" style="28" customWidth="1"/>
    <col min="70" max="70" width="23.8984375" style="28" customWidth="1"/>
    <col min="71" max="71" width="26.5" style="28" customWidth="1"/>
    <col min="72" max="72" width="22.296875" style="28" customWidth="1"/>
    <col min="73" max="73" width="22" style="28" customWidth="1"/>
    <col min="74" max="74" width="21.09765625" style="28" customWidth="1"/>
    <col min="75" max="75" width="27.3984375" style="28" customWidth="1"/>
    <col min="76" max="76" width="29" style="28" customWidth="1"/>
    <col min="77" max="77" width="28.5" style="28" customWidth="1"/>
    <col min="78" max="78" width="25.296875" style="28" customWidth="1"/>
    <col min="79" max="79" width="26" style="28" customWidth="1"/>
    <col min="80" max="80" width="30" style="28" customWidth="1"/>
    <col min="81" max="81" width="24.796875" style="28" customWidth="1"/>
    <col min="82" max="82" width="37.09765625" style="28" customWidth="1"/>
    <col min="83" max="83" width="24" style="28" customWidth="1"/>
    <col min="84" max="84" width="30" style="28" customWidth="1"/>
    <col min="85" max="85" width="17.5" style="28" customWidth="1"/>
    <col min="86" max="86" width="24" style="28" customWidth="1"/>
    <col min="87" max="87" width="23" style="28" customWidth="1"/>
    <col min="88" max="88" width="63.19921875" style="28" customWidth="1"/>
    <col min="89" max="89" width="20.69921875" style="28" customWidth="1"/>
    <col min="90" max="90" width="18" style="28" customWidth="1"/>
    <col min="91" max="91" width="72.8984375" style="28" customWidth="1"/>
    <col min="92" max="92" width="20.3984375" style="28" customWidth="1"/>
    <col min="93" max="93" width="16.69921875" style="28" customWidth="1"/>
    <col min="94" max="94" width="16.796875" style="28" customWidth="1"/>
    <col min="95" max="95" width="20" style="28" customWidth="1"/>
    <col min="96" max="96" width="24.3984375" style="28" customWidth="1"/>
    <col min="97" max="97" width="16.69921875" style="28" customWidth="1"/>
    <col min="98" max="98" width="17.19921875" style="28" customWidth="1"/>
    <col min="99" max="99" width="15" style="28" customWidth="1"/>
    <col min="100" max="100" width="15.296875" style="28" customWidth="1"/>
    <col min="101" max="101" width="20" style="28" customWidth="1"/>
    <col min="102" max="102" width="23.59765625" style="28" customWidth="1"/>
    <col min="103" max="103" width="18.69921875" style="28" customWidth="1"/>
    <col min="104" max="104" width="14.69921875" style="28" customWidth="1"/>
  </cols>
  <sheetData>
    <row r="1" spans="1:102" ht="40" customHeight="1" x14ac:dyDescent="0.3">
      <c r="A1" s="31" t="s">
        <v>254</v>
      </c>
      <c r="B1" s="33"/>
      <c r="C1" s="33"/>
      <c r="D1" s="33"/>
      <c r="E1" s="33"/>
    </row>
    <row r="2" spans="1:102" s="24" customFormat="1" ht="36" customHeight="1" x14ac:dyDescent="0.3">
      <c r="A2" s="20" t="s">
        <v>7</v>
      </c>
      <c r="B2" s="20" t="s">
        <v>10</v>
      </c>
      <c r="C2" s="22" t="s">
        <v>13</v>
      </c>
      <c r="D2" s="20" t="s">
        <v>15</v>
      </c>
      <c r="E2" s="22" t="s">
        <v>19</v>
      </c>
      <c r="F2" s="20" t="s">
        <v>22</v>
      </c>
      <c r="G2" s="21" t="s">
        <v>24</v>
      </c>
      <c r="H2" s="21" t="s">
        <v>27</v>
      </c>
      <c r="I2" s="20" t="s">
        <v>29</v>
      </c>
      <c r="J2" s="23" t="s">
        <v>31</v>
      </c>
      <c r="K2" s="23" t="s">
        <v>33</v>
      </c>
      <c r="L2" s="22" t="s">
        <v>35</v>
      </c>
      <c r="M2" s="23" t="s">
        <v>38</v>
      </c>
      <c r="N2" s="22" t="s">
        <v>40</v>
      </c>
      <c r="O2" s="22" t="s">
        <v>42</v>
      </c>
      <c r="P2" s="22" t="s">
        <v>45</v>
      </c>
      <c r="Q2" s="23" t="s">
        <v>47</v>
      </c>
      <c r="R2" s="21" t="s">
        <v>321</v>
      </c>
      <c r="S2" s="21" t="s">
        <v>320</v>
      </c>
      <c r="T2" s="21" t="s">
        <v>319</v>
      </c>
      <c r="U2" s="21" t="s">
        <v>255</v>
      </c>
      <c r="V2" s="21" t="s">
        <v>256</v>
      </c>
      <c r="W2" s="22" t="s">
        <v>60</v>
      </c>
      <c r="X2" s="22" t="s">
        <v>64</v>
      </c>
      <c r="Y2" s="22" t="s">
        <v>66</v>
      </c>
      <c r="Z2" s="22" t="s">
        <v>67</v>
      </c>
      <c r="AA2" s="22" t="s">
        <v>68</v>
      </c>
      <c r="AB2" s="22" t="s">
        <v>69</v>
      </c>
      <c r="AC2" s="20" t="s">
        <v>71</v>
      </c>
      <c r="AD2" s="22" t="s">
        <v>74</v>
      </c>
      <c r="AE2" s="20" t="s">
        <v>76</v>
      </c>
      <c r="AF2" s="22" t="s">
        <v>79</v>
      </c>
      <c r="AG2" s="22" t="s">
        <v>82</v>
      </c>
      <c r="AH2" s="22" t="s">
        <v>84</v>
      </c>
      <c r="AI2" s="22" t="s">
        <v>87</v>
      </c>
      <c r="AJ2" s="22" t="s">
        <v>89</v>
      </c>
      <c r="AK2" s="22" t="s">
        <v>92</v>
      </c>
      <c r="AL2" s="22" t="s">
        <v>95</v>
      </c>
      <c r="AM2" s="21" t="s">
        <v>257</v>
      </c>
      <c r="AN2" s="22" t="s">
        <v>100</v>
      </c>
      <c r="AO2" s="22" t="s">
        <v>102</v>
      </c>
      <c r="AP2" s="22" t="s">
        <v>103</v>
      </c>
      <c r="AQ2" s="20" t="s">
        <v>106</v>
      </c>
      <c r="AR2" s="21" t="s">
        <v>109</v>
      </c>
      <c r="AS2" s="21" t="s">
        <v>111</v>
      </c>
      <c r="AT2" s="20" t="s">
        <v>113</v>
      </c>
      <c r="AU2" s="20" t="s">
        <v>116</v>
      </c>
      <c r="AV2" s="22" t="s">
        <v>119</v>
      </c>
      <c r="AW2" s="22" t="s">
        <v>123</v>
      </c>
      <c r="AX2" s="22" t="s">
        <v>125</v>
      </c>
      <c r="AY2" s="22" t="s">
        <v>127</v>
      </c>
      <c r="AZ2" s="22" t="s">
        <v>129</v>
      </c>
      <c r="BA2" s="22" t="s">
        <v>131</v>
      </c>
      <c r="BB2" s="22" t="s">
        <v>133</v>
      </c>
      <c r="BC2" s="22" t="s">
        <v>135</v>
      </c>
      <c r="BD2" s="22" t="s">
        <v>137</v>
      </c>
      <c r="BE2" s="22" t="s">
        <v>140</v>
      </c>
      <c r="BF2" s="22" t="s">
        <v>142</v>
      </c>
      <c r="BG2" s="22" t="s">
        <v>146</v>
      </c>
      <c r="BH2" s="22" t="s">
        <v>149</v>
      </c>
      <c r="BI2" s="22" t="s">
        <v>151</v>
      </c>
      <c r="BJ2" s="22" t="s">
        <v>153</v>
      </c>
      <c r="BK2" s="22" t="s">
        <v>156</v>
      </c>
      <c r="BL2" s="22" t="s">
        <v>158</v>
      </c>
      <c r="BM2" s="22" t="s">
        <v>161</v>
      </c>
      <c r="BN2" s="22" t="s">
        <v>164</v>
      </c>
      <c r="BO2" s="22" t="s">
        <v>166</v>
      </c>
      <c r="BP2" s="22" t="s">
        <v>169</v>
      </c>
      <c r="BQ2" s="22" t="s">
        <v>171</v>
      </c>
      <c r="BR2" s="22" t="s">
        <v>174</v>
      </c>
      <c r="BS2" s="22" t="s">
        <v>176</v>
      </c>
      <c r="BT2" s="22" t="s">
        <v>179</v>
      </c>
      <c r="BU2" s="22" t="s">
        <v>181</v>
      </c>
      <c r="BV2" s="22" t="s">
        <v>183</v>
      </c>
      <c r="BW2" s="22" t="s">
        <v>185</v>
      </c>
      <c r="BX2" s="22" t="s">
        <v>188</v>
      </c>
      <c r="BY2" s="22" t="s">
        <v>191</v>
      </c>
      <c r="BZ2" s="22" t="s">
        <v>193</v>
      </c>
      <c r="CA2" s="22" t="s">
        <v>195</v>
      </c>
      <c r="CB2" s="22" t="s">
        <v>197</v>
      </c>
      <c r="CC2" s="22" t="s">
        <v>200</v>
      </c>
      <c r="CD2" s="22" t="s">
        <v>202</v>
      </c>
      <c r="CE2" s="22" t="s">
        <v>205</v>
      </c>
      <c r="CF2" s="22" t="s">
        <v>208</v>
      </c>
      <c r="CG2" s="22" t="s">
        <v>211</v>
      </c>
      <c r="CH2" s="22" t="s">
        <v>213</v>
      </c>
      <c r="CI2" s="22" t="s">
        <v>216</v>
      </c>
      <c r="CJ2" s="22" t="s">
        <v>218</v>
      </c>
      <c r="CK2" s="22" t="s">
        <v>221</v>
      </c>
      <c r="CL2" s="20" t="s">
        <v>223</v>
      </c>
      <c r="CM2" s="20" t="s">
        <v>226</v>
      </c>
      <c r="CN2" s="20" t="s">
        <v>228</v>
      </c>
      <c r="CO2" s="25" t="s">
        <v>230</v>
      </c>
      <c r="CP2" s="25" t="s">
        <v>234</v>
      </c>
      <c r="CQ2" s="25" t="s">
        <v>236</v>
      </c>
      <c r="CR2" s="25" t="s">
        <v>258</v>
      </c>
      <c r="CS2" s="25" t="s">
        <v>259</v>
      </c>
      <c r="CT2" s="25" t="s">
        <v>242</v>
      </c>
      <c r="CU2" s="25" t="s">
        <v>246</v>
      </c>
      <c r="CV2" s="25" t="s">
        <v>260</v>
      </c>
      <c r="CW2" s="26" t="s">
        <v>250</v>
      </c>
      <c r="CX2" s="25" t="s">
        <v>252</v>
      </c>
    </row>
    <row r="3" spans="1:102" s="24" customFormat="1" x14ac:dyDescent="0.3">
      <c r="A3" s="29">
        <v>46164</v>
      </c>
      <c r="B3" s="30">
        <v>0.39583333333333331</v>
      </c>
      <c r="C3" s="30">
        <v>0.4375</v>
      </c>
      <c r="D3" s="24" t="s">
        <v>261</v>
      </c>
      <c r="E3" s="24" t="s">
        <v>262</v>
      </c>
      <c r="F3" s="24" t="s">
        <v>263</v>
      </c>
      <c r="G3" s="24" t="s">
        <v>264</v>
      </c>
      <c r="H3" s="18" t="s">
        <v>265</v>
      </c>
      <c r="I3" s="18" t="s">
        <v>266</v>
      </c>
      <c r="J3" s="19" t="s">
        <v>267</v>
      </c>
      <c r="K3" s="19" t="s">
        <v>268</v>
      </c>
      <c r="L3" s="24" t="s">
        <v>269</v>
      </c>
      <c r="M3" s="19" t="s">
        <v>270</v>
      </c>
      <c r="N3" s="18" t="s">
        <v>271</v>
      </c>
      <c r="O3" s="24" t="s">
        <v>272</v>
      </c>
      <c r="Q3" s="19" t="s">
        <v>273</v>
      </c>
      <c r="R3" s="18" t="s">
        <v>274</v>
      </c>
      <c r="S3" s="18" t="s">
        <v>275</v>
      </c>
      <c r="T3" s="18" t="s">
        <v>276</v>
      </c>
      <c r="U3" s="18" t="s">
        <v>277</v>
      </c>
      <c r="V3" s="24" t="s">
        <v>278</v>
      </c>
      <c r="AC3" s="24" t="s">
        <v>279</v>
      </c>
      <c r="AE3" s="24" t="s">
        <v>280</v>
      </c>
      <c r="AF3" s="24" t="s">
        <v>281</v>
      </c>
      <c r="AG3" s="18" t="s">
        <v>282</v>
      </c>
      <c r="AH3" s="18" t="s">
        <v>283</v>
      </c>
      <c r="AJ3" s="24" t="s">
        <v>284</v>
      </c>
      <c r="AK3" s="24" t="s">
        <v>285</v>
      </c>
      <c r="AM3" s="24" t="s">
        <v>286</v>
      </c>
      <c r="AN3" s="18" t="s">
        <v>287</v>
      </c>
      <c r="AO3" s="18" t="s">
        <v>287</v>
      </c>
      <c r="AP3" s="18" t="s">
        <v>288</v>
      </c>
      <c r="AQ3" s="24" t="s">
        <v>289</v>
      </c>
      <c r="AR3" s="18" t="s">
        <v>290</v>
      </c>
      <c r="AS3" s="18" t="s">
        <v>291</v>
      </c>
      <c r="AT3" s="24" t="s">
        <v>292</v>
      </c>
      <c r="AU3" s="24" t="s">
        <v>293</v>
      </c>
      <c r="AV3" s="24" t="s">
        <v>294</v>
      </c>
      <c r="AY3" s="24" t="s">
        <v>288</v>
      </c>
      <c r="AZ3" s="24" t="s">
        <v>295</v>
      </c>
      <c r="BA3" s="24" t="s">
        <v>288</v>
      </c>
      <c r="BB3" s="24" t="s">
        <v>288</v>
      </c>
      <c r="BC3" s="24" t="s">
        <v>296</v>
      </c>
      <c r="BD3" s="24" t="s">
        <v>297</v>
      </c>
      <c r="BE3" s="24" t="s">
        <v>298</v>
      </c>
      <c r="BF3" s="24" t="s">
        <v>269</v>
      </c>
      <c r="BG3" s="24" t="s">
        <v>299</v>
      </c>
      <c r="BI3" s="24" t="s">
        <v>269</v>
      </c>
      <c r="BJ3" s="24" t="s">
        <v>300</v>
      </c>
      <c r="BL3" s="24" t="s">
        <v>269</v>
      </c>
      <c r="BO3" s="24" t="s">
        <v>301</v>
      </c>
      <c r="BP3" s="24" t="s">
        <v>302</v>
      </c>
      <c r="BQ3" s="18" t="s">
        <v>303</v>
      </c>
      <c r="BS3" s="18" t="s">
        <v>304</v>
      </c>
      <c r="BU3" s="18" t="s">
        <v>305</v>
      </c>
      <c r="BW3" s="24" t="s">
        <v>306</v>
      </c>
      <c r="BX3" s="24" t="s">
        <v>307</v>
      </c>
      <c r="BY3" s="24" t="s">
        <v>307</v>
      </c>
      <c r="BZ3" s="24" t="s">
        <v>307</v>
      </c>
      <c r="CA3" s="24" t="s">
        <v>269</v>
      </c>
      <c r="CB3" s="24" t="s">
        <v>308</v>
      </c>
      <c r="CD3" s="24" t="s">
        <v>309</v>
      </c>
      <c r="CE3" s="24" t="s">
        <v>310</v>
      </c>
      <c r="CH3" s="18" t="s">
        <v>311</v>
      </c>
      <c r="CJ3" s="24" t="s">
        <v>312</v>
      </c>
      <c r="CL3" s="24" t="s">
        <v>313</v>
      </c>
      <c r="CM3" s="24" t="s">
        <v>313</v>
      </c>
      <c r="CN3" s="24" t="s">
        <v>288</v>
      </c>
      <c r="CO3" s="24" t="s">
        <v>314</v>
      </c>
      <c r="CP3" s="19" t="s">
        <v>315</v>
      </c>
      <c r="CQ3" s="18" t="s">
        <v>316</v>
      </c>
      <c r="CR3" s="24" t="s">
        <v>317</v>
      </c>
      <c r="CS3" s="24" t="s">
        <v>318</v>
      </c>
    </row>
  </sheetData>
  <mergeCells count="1">
    <mergeCell ref="A1:E1"/>
  </mergeCells>
  <phoneticPr fontId="4" type="noConversion"/>
  <dataValidations count="30">
    <dataValidation allowBlank="1" errorTitle="選項錯誤" error="請選擇允許的值" sqref="CO2 CT2" xr:uid="{00000000-0002-0000-0100-000000000000}"/>
    <dataValidation type="list" allowBlank="1" errorTitle="選項錯誤" error="請選擇允許的值" sqref="D3" xr:uid="{00000000-0002-0000-0100-000001000000}">
      <formula1>"已完成,拒絕訪視,查無此人"</formula1>
    </dataValidation>
    <dataValidation type="list" allowBlank="1" errorTitle="選項錯誤" error="請選擇允許的值" sqref="G3" xr:uid="{00000000-0002-0000-0100-000002000000}">
      <formula1>"男,女,其他"</formula1>
    </dataValidation>
    <dataValidation type="list" allowBlank="1" errorTitle="選項錯誤" error="請選擇允許的值" sqref="L3" xr:uid="{00000000-0002-0000-0100-000003000000}">
      <formula1>"有,無,有，不願提供"</formula1>
    </dataValidation>
    <dataValidation type="list" allowBlank="1" errorTitle="選項錯誤" error="請選擇允許的值" sqref="O3" xr:uid="{00000000-0002-0000-0100-000004000000}">
      <formula1>"配偶,子女,孫子女,兄弟姊妹,親戚_其他親屬,鄰居,朋友,法定代理人,里長,照顧服務員,護理人員,其他"</formula1>
    </dataValidation>
    <dataValidation type="list" allowBlank="1" errorTitle="選項錯誤" error="請選擇允許的值" sqref="V3" xr:uid="{00000000-0002-0000-0100-000005000000}">
      <formula1>"與戶籍地址相同,未住戶籍地址,查無此人"</formula1>
    </dataValidation>
    <dataValidation type="list" allowBlank="1" errorTitle="選項錯誤" error="請選擇允許的值" sqref="AC3" xr:uid="{00000000-0002-0000-0100-000006000000}">
      <formula1>"電梯大樓,有電梯公寓,有電梯透天樓房,無電梯公寓,無電梯透天樓房,平房,其他"</formula1>
    </dataValidation>
    <dataValidation type="list" allowBlank="1" errorTitle="選項錯誤" error="請選擇允許的值" sqref="AE3" xr:uid="{00000000-0002-0000-0100-000007000000}">
      <formula1>"與他人同住,1人獨自居住"</formula1>
    </dataValidation>
    <dataValidation type="list" allowBlank="1" errorTitle="選項錯誤" error="請選擇允許的值" sqref="AF3" xr:uid="{00000000-0002-0000-0100-000008000000}">
      <formula1>"同住者有照顧能力,外籍移工(看護)同住,同住配偶年滿65歲,同住者無照顧能力"</formula1>
    </dataValidation>
    <dataValidation type="list" allowBlank="1" errorTitle="選項錯誤" error="請選擇允許的值" sqref="AJ3" xr:uid="{00000000-0002-0000-0100-000009000000}">
      <formula1>"不識字,識字,小學,初(國)中,高中(職),專科,大學,研究所"</formula1>
    </dataValidation>
    <dataValidation type="list" allowBlank="1" errorTitle="選項錯誤" error="請選擇允許的值" sqref="AK3" xr:uid="{00000000-0002-0000-0100-00000A000000}">
      <formula1>"有配偶或同居,喪偶,離婚或分居,未婚,其他"</formula1>
    </dataValidation>
    <dataValidation type="list" allowBlank="1" errorTitle="選項錯誤" error="請選擇允許的值" sqref="AM3" xr:uid="{00000000-0002-0000-0100-00000B000000}">
      <formula1>"存,無"</formula1>
    </dataValidation>
    <dataValidation type="list" allowBlank="1" errorTitle="選項錯誤" error="請選擇允許的值" sqref="AY3 BA3:BC3 CN3" xr:uid="{00000000-0002-0000-0100-00000C000000}">
      <formula1>"是,否"</formula1>
    </dataValidation>
    <dataValidation type="list" allowBlank="1" errorTitle="選項錯誤" error="請選擇允許的值" sqref="AQ3" xr:uid="{00000000-0002-0000-0100-00000D000000}">
      <formula1>"很好,還算好,普通,不太好,很不好"</formula1>
    </dataValidation>
    <dataValidation type="list" allowBlank="1" errorTitle="選項錯誤" error="請選擇允許的值" sqref="AT3" xr:uid="{00000000-0002-0000-0100-00000E000000}">
      <formula1>"無改變,減輕1-3公斤,減輕3公斤以上,增加,不知道"</formula1>
    </dataValidation>
    <dataValidation type="list" allowBlank="1" errorTitle="選項錯誤" error="請選擇允許的值" sqref="AU3" xr:uid="{00000000-0002-0000-0100-00000F000000}">
      <formula1>"嚴重食慾不佳,中度食慾不佳,無變化"</formula1>
    </dataValidation>
    <dataValidation type="list" allowBlank="1" errorTitle="選項錯誤" error="請選擇允許的值" sqref="BD3:BE3" xr:uid="{00000000-0002-0000-0100-000010000000}">
      <formula1>"從未,每月少於1次,每個月1次,每個月2-3次,每周1次,每周2-6次,每天"</formula1>
    </dataValidation>
    <dataValidation type="list" allowBlank="1" errorTitle="選項錯誤" error="請選擇允許的值" sqref="BW3" xr:uid="{00000000-0002-0000-0100-000011000000}">
      <formula1>"很安全,大致安全,有些不安全,很不安全"</formula1>
    </dataValidation>
    <dataValidation type="list" allowBlank="1" errorTitle="選項錯誤" error="請選擇允許的值" sqref="BX3:BZ3" xr:uid="{00000000-0002-0000-0100-000012000000}">
      <formula1>"完全沒有,只有幾天：1至6天,一半以上天數：7至11天,幾乎每天：12至14天"</formula1>
    </dataValidation>
    <dataValidation type="list" allowBlank="1" errorTitle="選項錯誤" error="請選擇允許的值" sqref="CD3" xr:uid="{00000000-0002-0000-0100-000013000000}">
      <formula1>"在訪談過程中，長者有提到自殺意念,無特殊情形"</formula1>
    </dataValidation>
    <dataValidation type="list" allowBlank="1" errorTitle="選項錯誤" error="請選擇允許的值" sqref="CL3:CM3" xr:uid="{00000000-0002-0000-0100-000014000000}">
      <formula1>"同意,不同意"</formula1>
    </dataValidation>
    <dataValidation type="list" allowBlank="1" showErrorMessage="1" errorTitle="輸入錯誤" error="請從下拉選單選擇有效值" sqref="W3" xr:uid="{00000000-0002-0000-0100-000015000000}">
      <formula1>"居住地址不詳,居住地址為"</formula1>
    </dataValidation>
    <dataValidation type="list" allowBlank="1" showErrorMessage="1" errorTitle="輸入錯誤" error="請從下拉選單選擇有效值" sqref="BF3 BI3 CA3" xr:uid="{00000000-0002-0000-0100-000016000000}">
      <formula1>"無,有"</formula1>
    </dataValidation>
    <dataValidation type="list" allowBlank="1" showErrorMessage="1" errorTitle="輸入錯誤" error="請從下拉選單選擇有效值" sqref="CE3" xr:uid="{00000000-0002-0000-0100-000017000000}">
      <formula1>"可以,可以，但行動緩慢,不可以"</formula1>
    </dataValidation>
    <dataValidation type="list" allowBlank="1" showErrorMessage="1" errorTitle="選項錯誤" error="請選擇允許的值" sqref="BL3" xr:uid="{00000000-0002-0000-0100-000018000000}">
      <formula1>"有,無"</formula1>
    </dataValidation>
    <dataValidation type="list" allowBlank="1" errorTitle="選項錯誤" error="請選擇允許的值" sqref="CO3" xr:uid="{00000000-0002-0000-0100-000019000000}">
      <formula1>"社會局/處,社工,志工,其他"</formula1>
    </dataValidation>
    <dataValidation type="list" allowBlank="1" errorTitle="選項錯誤" error="請選擇允許的值" sqref="CT3" xr:uid="{00000000-0002-0000-0100-00001A000000}">
      <formula1>"公所人員,村里長,村里幹事"</formula1>
    </dataValidation>
    <dataValidation type="list" errorStyle="warning" allowBlank="1" showErrorMessage="1" errorTitle="輸入錯誤" error="請從下拉選單選擇有效值" sqref="X3" xr:uid="{00000000-0002-0000-0100-00001B000000}">
      <formula1>"宜蘭縣,新竹縣,苗栗縣,彰化縣,南投縣,雲林縣,嘉義縣,屏東縣,臺東縣,花蓮縣,澎湖縣,基隆市,新竹市,嘉義市,臺北市,高雄市,新北市,臺中市,臺南市,桃園市,連江縣,金門縣"</formula1>
    </dataValidation>
    <dataValidation allowBlank="1" showErrorMessage="1" errorTitle="選項錯誤" error="請選擇允許的值" sqref="BO3:BP3" xr:uid="{00000000-0002-0000-0100-00001C000000}"/>
    <dataValidation type="list" errorStyle="warning" allowBlank="1" showErrorMessage="1" errorTitle="輸入錯誤" error="請從下拉選單選擇有效值" sqref="AP3" xr:uid="{00000000-0002-0000-0100-00001D000000}">
      <formula1>"是,否"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填寫說明</vt:lpstr>
      <vt:lpstr>填寫範本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Songming Wang-王崧名-台灣資服-創新應用處C</cp:lastModifiedBy>
  <dcterms:created xsi:type="dcterms:W3CDTF">2026-05-13T06:40:23Z</dcterms:created>
  <dcterms:modified xsi:type="dcterms:W3CDTF">2026-06-04T06:57:41Z</dcterms:modified>
</cp:coreProperties>
</file>